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490" windowHeight="7545" activeTab="7"/>
  </bookViews>
  <sheets>
    <sheet name="Enter" sheetId="7" r:id="rId1"/>
    <sheet name="Holten" sheetId="8" r:id="rId2"/>
    <sheet name="Hellendoorn " sheetId="11" r:id="rId3"/>
    <sheet name="Zelhem" sheetId="14" r:id="rId4"/>
    <sheet name="Harfsen" sheetId="10" r:id="rId5"/>
    <sheet name="Vorden 1" sheetId="12" r:id="rId6"/>
    <sheet name="Vorden 2" sheetId="15" r:id="rId7"/>
    <sheet name="uitslag" sheetId="3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2" i="3"/>
  <c r="S48"/>
  <c r="S49"/>
  <c r="S50"/>
  <c r="S45"/>
  <c r="S34"/>
  <c r="S28"/>
  <c r="S39"/>
  <c r="S51"/>
  <c r="W6" l="1"/>
  <c r="W4"/>
  <c r="W8"/>
  <c r="W7"/>
  <c r="W10"/>
  <c r="W15"/>
  <c r="W9"/>
  <c r="W12"/>
  <c r="W13"/>
  <c r="W11"/>
  <c r="W14"/>
  <c r="W16"/>
  <c r="W5"/>
  <c r="S20" l="1"/>
  <c r="S31"/>
  <c r="S21"/>
  <c r="S32"/>
  <c r="S36"/>
  <c r="S22"/>
  <c r="S25"/>
  <c r="S40"/>
  <c r="S44"/>
  <c r="S35"/>
  <c r="S27"/>
  <c r="S26"/>
  <c r="S23"/>
  <c r="S41"/>
  <c r="S29"/>
  <c r="S43"/>
  <c r="S46"/>
  <c r="S30"/>
  <c r="S33"/>
  <c r="S38"/>
  <c r="S47"/>
  <c r="S24"/>
  <c r="S37"/>
  <c r="S42"/>
</calcChain>
</file>

<file path=xl/sharedStrings.xml><?xml version="1.0" encoding="utf-8"?>
<sst xmlns="http://schemas.openxmlformats.org/spreadsheetml/2006/main" count="3047" uniqueCount="2083">
  <si>
    <t>Mark</t>
  </si>
  <si>
    <t>Wassink</t>
  </si>
  <si>
    <t>Inters</t>
  </si>
  <si>
    <t>Robin</t>
  </si>
  <si>
    <t>Nijkamp</t>
  </si>
  <si>
    <t>Peter</t>
  </si>
  <si>
    <t>Bas</t>
  </si>
  <si>
    <t>Klein Haneveld</t>
  </si>
  <si>
    <t>Bergsma</t>
  </si>
  <si>
    <t>Alex</t>
  </si>
  <si>
    <t>--</t>
  </si>
  <si>
    <t>Smit</t>
  </si>
  <si>
    <t>Scholten</t>
  </si>
  <si>
    <t>Bruto Stand</t>
  </si>
  <si>
    <t>Bart</t>
  </si>
  <si>
    <t>Oosting</t>
  </si>
  <si>
    <t>Klink</t>
  </si>
  <si>
    <t>Maurice</t>
  </si>
  <si>
    <t xml:space="preserve"> </t>
  </si>
  <si>
    <t>Hellendoorn</t>
  </si>
  <si>
    <t>Harfsen</t>
  </si>
  <si>
    <t xml:space="preserve">Zelhem </t>
  </si>
  <si>
    <t>Bjorn</t>
  </si>
  <si>
    <t>Sloot</t>
  </si>
  <si>
    <t>van den Broek</t>
  </si>
  <si>
    <t>Nina</t>
  </si>
  <si>
    <t>D</t>
  </si>
  <si>
    <t>Harry</t>
  </si>
  <si>
    <t>Heijink</t>
  </si>
  <si>
    <t>van der Berg</t>
  </si>
  <si>
    <t>Wichink Kruit</t>
  </si>
  <si>
    <t>Jan-Willem</t>
  </si>
  <si>
    <t>Arendsen</t>
  </si>
  <si>
    <t>Michel</t>
  </si>
  <si>
    <t>Reins</t>
  </si>
  <si>
    <t>Ruben</t>
  </si>
  <si>
    <t>Wagelaar</t>
  </si>
  <si>
    <t>Theo</t>
  </si>
  <si>
    <t>van Lierop</t>
  </si>
  <si>
    <t>Heinze</t>
  </si>
  <si>
    <t>Mokkink</t>
  </si>
  <si>
    <t>Johan</t>
  </si>
  <si>
    <t>Zomer</t>
  </si>
  <si>
    <t>Hans</t>
  </si>
  <si>
    <t>Vogels</t>
  </si>
  <si>
    <t>Casper</t>
  </si>
  <si>
    <t>Ovaa</t>
  </si>
  <si>
    <t>x</t>
  </si>
  <si>
    <t>Bram</t>
  </si>
  <si>
    <t>Thijs</t>
  </si>
  <si>
    <t>Bulten</t>
  </si>
  <si>
    <t>Polsvoort</t>
  </si>
  <si>
    <t>Wout</t>
  </si>
  <si>
    <t>Thymo</t>
  </si>
  <si>
    <t>Oplaat</t>
  </si>
  <si>
    <t>Robert</t>
  </si>
  <si>
    <t>Beltman</t>
  </si>
  <si>
    <t>Wim</t>
  </si>
  <si>
    <t>Niels</t>
  </si>
  <si>
    <t>Beck</t>
  </si>
  <si>
    <t>Menderink</t>
  </si>
  <si>
    <t>Marten</t>
  </si>
  <si>
    <t>Zilvold</t>
  </si>
  <si>
    <t>Theuws</t>
  </si>
  <si>
    <t>Siemen</t>
  </si>
  <si>
    <t>Herbert</t>
  </si>
  <si>
    <t>Jarno</t>
  </si>
  <si>
    <t>Zandbergen</t>
  </si>
  <si>
    <t>Nico</t>
  </si>
  <si>
    <t>Freriks</t>
  </si>
  <si>
    <t>Nationalen</t>
  </si>
  <si>
    <t>07:02,82</t>
  </si>
  <si>
    <t>07:55,15</t>
  </si>
  <si>
    <t>14:05,94</t>
  </si>
  <si>
    <t>Raymond</t>
  </si>
  <si>
    <t>Driessen</t>
  </si>
  <si>
    <t>07:12,47</t>
  </si>
  <si>
    <t>10:47,16</t>
  </si>
  <si>
    <t>21:38,38</t>
  </si>
  <si>
    <t>08:03,11</t>
  </si>
  <si>
    <t>12:28,23</t>
  </si>
  <si>
    <t>20:19,81</t>
  </si>
  <si>
    <t>08:23,82</t>
  </si>
  <si>
    <t>Mensen</t>
  </si>
  <si>
    <t>06:33,79</t>
  </si>
  <si>
    <t>09:22,68</t>
  </si>
  <si>
    <t>Richard</t>
  </si>
  <si>
    <t>Enzerink</t>
  </si>
  <si>
    <t>S</t>
  </si>
  <si>
    <t>08:49,18</t>
  </si>
  <si>
    <t>X</t>
  </si>
  <si>
    <t>03:55,92</t>
  </si>
  <si>
    <t>Tussen  Stand VAMC Enduro club competitie 2018</t>
  </si>
  <si>
    <t>Enter</t>
  </si>
  <si>
    <t>Vorden 1</t>
  </si>
  <si>
    <t>Vorden 2</t>
  </si>
  <si>
    <t>Holten</t>
  </si>
  <si>
    <t>0:45:01,51</t>
  </si>
  <si>
    <t>02:26,42</t>
  </si>
  <si>
    <t>05:07,42</t>
  </si>
  <si>
    <t>07:34,36</t>
  </si>
  <si>
    <t>02:39,48</t>
  </si>
  <si>
    <t>05:15,35</t>
  </si>
  <si>
    <t>07:06,86</t>
  </si>
  <si>
    <t>02:34,37</t>
  </si>
  <si>
    <t>05:13,32</t>
  </si>
  <si>
    <t>07:03,93</t>
  </si>
  <si>
    <t>0:45:19,25</t>
  </si>
  <si>
    <t>02:31,08</t>
  </si>
  <si>
    <t>05:19,13</t>
  </si>
  <si>
    <t>07:27,38</t>
  </si>
  <si>
    <t>02:31,34</t>
  </si>
  <si>
    <t>05:07,48</t>
  </si>
  <si>
    <t>07:07,39</t>
  </si>
  <si>
    <t>02:46,83</t>
  </si>
  <si>
    <t>05:14,23</t>
  </si>
  <si>
    <t>07:14,39</t>
  </si>
  <si>
    <t>02:41,21</t>
  </si>
  <si>
    <t>0:51:18,06</t>
  </si>
  <si>
    <t>02:35,93</t>
  </si>
  <si>
    <t>05:25,49</t>
  </si>
  <si>
    <t>07:21,79</t>
  </si>
  <si>
    <t>02:44,93</t>
  </si>
  <si>
    <t>06:34,78</t>
  </si>
  <si>
    <t>07:33,44</t>
  </si>
  <si>
    <t>02:49,46</t>
  </si>
  <si>
    <t>08:41,64</t>
  </si>
  <si>
    <t>07:30,60</t>
  </si>
  <si>
    <t>0:41:27,10</t>
  </si>
  <si>
    <t>02:22,89</t>
  </si>
  <si>
    <t>04:52,15</t>
  </si>
  <si>
    <t>06:40,31</t>
  </si>
  <si>
    <t>02:23,50</t>
  </si>
  <si>
    <t>04:48,52</t>
  </si>
  <si>
    <t>06:29,46</t>
  </si>
  <si>
    <t>02:24,95</t>
  </si>
  <si>
    <t>04:52,51</t>
  </si>
  <si>
    <t>06:32,83</t>
  </si>
  <si>
    <t>Hoenson</t>
  </si>
  <si>
    <t>0:45:51,31</t>
  </si>
  <si>
    <t>02:35,70</t>
  </si>
  <si>
    <t>05:19,20</t>
  </si>
  <si>
    <t>07:17,77</t>
  </si>
  <si>
    <t>02:35,35</t>
  </si>
  <si>
    <t>05:10,41</t>
  </si>
  <si>
    <t>07:19,36</t>
  </si>
  <si>
    <t>02:44,09</t>
  </si>
  <si>
    <t>05:24,68</t>
  </si>
  <si>
    <t>07:24,76</t>
  </si>
  <si>
    <t>0:43:09,61</t>
  </si>
  <si>
    <t>02:27,09</t>
  </si>
  <si>
    <t>05:00,07</t>
  </si>
  <si>
    <t>06:59,04</t>
  </si>
  <si>
    <t>02:29,37</t>
  </si>
  <si>
    <t>04:54,60</t>
  </si>
  <si>
    <t>06:49,96</t>
  </si>
  <si>
    <t>02:31,22</t>
  </si>
  <si>
    <t>04:59,36</t>
  </si>
  <si>
    <t>06:58,91</t>
  </si>
  <si>
    <t>0:44:17,06</t>
  </si>
  <si>
    <t>02:32,72</t>
  </si>
  <si>
    <t>05:08,89</t>
  </si>
  <si>
    <t>06:59,36</t>
  </si>
  <si>
    <t>02:29,31</t>
  </si>
  <si>
    <t>05:03,60</t>
  </si>
  <si>
    <t>07:01,89</t>
  </si>
  <si>
    <t>02:37,45</t>
  </si>
  <si>
    <t>05:10,29</t>
  </si>
  <si>
    <t>07:13,53</t>
  </si>
  <si>
    <t>0:45:55,50</t>
  </si>
  <si>
    <t>02:25,00</t>
  </si>
  <si>
    <t>06:24,90</t>
  </si>
  <si>
    <t>07:13,60</t>
  </si>
  <si>
    <t>02:35,02</t>
  </si>
  <si>
    <t>05:17,89</t>
  </si>
  <si>
    <t>07:05,35</t>
  </si>
  <si>
    <t>02:31,95</t>
  </si>
  <si>
    <t>05:07,85</t>
  </si>
  <si>
    <t>07:13,94</t>
  </si>
  <si>
    <t>02:50,85</t>
  </si>
  <si>
    <t>0:45:27,52</t>
  </si>
  <si>
    <t>02:35,62</t>
  </si>
  <si>
    <t>05:13,19</t>
  </si>
  <si>
    <t>07:02,94</t>
  </si>
  <si>
    <t>02:41,86</t>
  </si>
  <si>
    <t>05:21,31</t>
  </si>
  <si>
    <t>02:55,04</t>
  </si>
  <si>
    <t>05:18,37</t>
  </si>
  <si>
    <t>07:16,35</t>
  </si>
  <si>
    <t>0:47:51,70</t>
  </si>
  <si>
    <t>02:39,00</t>
  </si>
  <si>
    <t>05:29,78</t>
  </si>
  <si>
    <t>07:21,08</t>
  </si>
  <si>
    <t>02:49,29</t>
  </si>
  <si>
    <t>05:32,84</t>
  </si>
  <si>
    <t>07:35,10</t>
  </si>
  <si>
    <t>02:58,60</t>
  </si>
  <si>
    <t>05:39,71</t>
  </si>
  <si>
    <t>07:46,31</t>
  </si>
  <si>
    <t>0:30:56,46</t>
  </si>
  <si>
    <t>02:32,10</t>
  </si>
  <si>
    <t>05:23,36</t>
  </si>
  <si>
    <t>07:13,73</t>
  </si>
  <si>
    <t>02:36,92</t>
  </si>
  <si>
    <t>05:21,05</t>
  </si>
  <si>
    <t>07:49,29</t>
  </si>
  <si>
    <t>Wisman</t>
  </si>
  <si>
    <t>0:32:44,58</t>
  </si>
  <si>
    <t>02:44,63</t>
  </si>
  <si>
    <t>05:45,44</t>
  </si>
  <si>
    <t>07:39,82</t>
  </si>
  <si>
    <t>02:52,08</t>
  </si>
  <si>
    <t>05:48,39</t>
  </si>
  <si>
    <t>07:54,22</t>
  </si>
  <si>
    <t>0:34:59,53</t>
  </si>
  <si>
    <t>02:49,15</t>
  </si>
  <si>
    <t>06:07,90</t>
  </si>
  <si>
    <t>08:18,57</t>
  </si>
  <si>
    <t>02:59,09</t>
  </si>
  <si>
    <t>06:04,14</t>
  </si>
  <si>
    <t>08:40,67</t>
  </si>
  <si>
    <t>0:35:52,45</t>
  </si>
  <si>
    <t>02:58,91</t>
  </si>
  <si>
    <t>06:04,68</t>
  </si>
  <si>
    <t>08:54,30</t>
  </si>
  <si>
    <t>03:02,77</t>
  </si>
  <si>
    <t>06:00,20</t>
  </si>
  <si>
    <t>08:51,60</t>
  </si>
  <si>
    <t>0:32:18,46</t>
  </si>
  <si>
    <t>05:27,99</t>
  </si>
  <si>
    <t>07:42,56</t>
  </si>
  <si>
    <t>02:50,90</t>
  </si>
  <si>
    <t>05:40,38</t>
  </si>
  <si>
    <t>07:55,41</t>
  </si>
  <si>
    <t>0:32:51,10</t>
  </si>
  <si>
    <t>02:49,93</t>
  </si>
  <si>
    <t>05:28,29</t>
  </si>
  <si>
    <t>07:39,97</t>
  </si>
  <si>
    <t>05:53,75</t>
  </si>
  <si>
    <t>08:08,31</t>
  </si>
  <si>
    <t>0:37:15,73</t>
  </si>
  <si>
    <t>03:21,49</t>
  </si>
  <si>
    <t>06:10,98</t>
  </si>
  <si>
    <t>08:50,85</t>
  </si>
  <si>
    <t>03:22,70</t>
  </si>
  <si>
    <t>06:13,67</t>
  </si>
  <si>
    <t>09:16,03</t>
  </si>
  <si>
    <t>Arjan</t>
  </si>
  <si>
    <t>0:40:21,28</t>
  </si>
  <si>
    <t>03:35,19</t>
  </si>
  <si>
    <t>07:05,21</t>
  </si>
  <si>
    <t>09:38,37</t>
  </si>
  <si>
    <t>03:35,21</t>
  </si>
  <si>
    <t>06:51,50</t>
  </si>
  <si>
    <t>09:35,81</t>
  </si>
  <si>
    <t>Jarco</t>
  </si>
  <si>
    <t>Grotenhuis</t>
  </si>
  <si>
    <t>0:41:34,71</t>
  </si>
  <si>
    <t>03:19,19</t>
  </si>
  <si>
    <t>06:51,88</t>
  </si>
  <si>
    <t>09:28,98</t>
  </si>
  <si>
    <t>06:51,21</t>
  </si>
  <si>
    <t>11:07,52</t>
  </si>
  <si>
    <t>ter Meulen</t>
  </si>
  <si>
    <t>0:31:26,56</t>
  </si>
  <si>
    <t>02:42,59</t>
  </si>
  <si>
    <t>05:29,25</t>
  </si>
  <si>
    <t>07:33,53</t>
  </si>
  <si>
    <t>02:55,52</t>
  </si>
  <si>
    <t>05:26,74</t>
  </si>
  <si>
    <t>07:18,92</t>
  </si>
  <si>
    <t>0:32:58,51</t>
  </si>
  <si>
    <t>02:45,94</t>
  </si>
  <si>
    <t>05:41,75</t>
  </si>
  <si>
    <t>07:46,93</t>
  </si>
  <si>
    <t>02:55,43</t>
  </si>
  <si>
    <t>05:43,99</t>
  </si>
  <si>
    <t>08:04,47</t>
  </si>
  <si>
    <t>Jansen</t>
  </si>
  <si>
    <t>0:35:03,14</t>
  </si>
  <si>
    <t>02:59,63</t>
  </si>
  <si>
    <t>06:05,00</t>
  </si>
  <si>
    <t>08:06,21</t>
  </si>
  <si>
    <t>03:22,60</t>
  </si>
  <si>
    <t>06:00,58</t>
  </si>
  <si>
    <t>08:29,12</t>
  </si>
  <si>
    <t>0:35:14,34</t>
  </si>
  <si>
    <t>03:06,81</t>
  </si>
  <si>
    <t>06:00,03</t>
  </si>
  <si>
    <t>08:30,70</t>
  </si>
  <si>
    <t>03:07,28</t>
  </si>
  <si>
    <t>05:57,39</t>
  </si>
  <si>
    <t>08:32,14</t>
  </si>
  <si>
    <t>0:35:21,74</t>
  </si>
  <si>
    <t>02:59,54</t>
  </si>
  <si>
    <t>05:55,96</t>
  </si>
  <si>
    <t>08:30,08</t>
  </si>
  <si>
    <t>03:06,78</t>
  </si>
  <si>
    <t>06:07,55</t>
  </si>
  <si>
    <t>08:41,84</t>
  </si>
  <si>
    <t>Winand</t>
  </si>
  <si>
    <t>0:36:40,90</t>
  </si>
  <si>
    <t>02:54,39</t>
  </si>
  <si>
    <t>06:00,51</t>
  </si>
  <si>
    <t>08:31,11</t>
  </si>
  <si>
    <t>03:30,93</t>
  </si>
  <si>
    <t>06:06,25</t>
  </si>
  <si>
    <t>09:37,71</t>
  </si>
  <si>
    <t>Sebastiaan</t>
  </si>
  <si>
    <t>Hamer</t>
  </si>
  <si>
    <t>0:37:46,02</t>
  </si>
  <si>
    <t>03:26,25</t>
  </si>
  <si>
    <t>06:59,74</t>
  </si>
  <si>
    <t>08:49,49</t>
  </si>
  <si>
    <t>03:07,54</t>
  </si>
  <si>
    <t>06:01,39</t>
  </si>
  <si>
    <t>09:21,60</t>
  </si>
  <si>
    <t>02:44,36</t>
  </si>
  <si>
    <t>07:59,49</t>
  </si>
  <si>
    <t>02:52,99</t>
  </si>
  <si>
    <t>05:45,40</t>
  </si>
  <si>
    <t>0:34:39,06</t>
  </si>
  <si>
    <t>02:49,87</t>
  </si>
  <si>
    <t>05:47,98</t>
  </si>
  <si>
    <t>08:10,83</t>
  </si>
  <si>
    <t>02:58,51</t>
  </si>
  <si>
    <t>05:49,87</t>
  </si>
  <si>
    <t>09:02,00</t>
  </si>
  <si>
    <t>08:31,07</t>
  </si>
  <si>
    <t>0:35:20,34</t>
  </si>
  <si>
    <t>02:55,08</t>
  </si>
  <si>
    <t>05:58,64</t>
  </si>
  <si>
    <t>03:02,70</t>
  </si>
  <si>
    <t>05:59,80</t>
  </si>
  <si>
    <t>08:53,05</t>
  </si>
  <si>
    <t>0:38:26,54</t>
  </si>
  <si>
    <t>03:27,85</t>
  </si>
  <si>
    <t>06:45,42</t>
  </si>
  <si>
    <t>09:00,77</t>
  </si>
  <si>
    <t>03:23,64</t>
  </si>
  <si>
    <t>06:43,85</t>
  </si>
  <si>
    <t>09:05,01</t>
  </si>
  <si>
    <t>06:50,43</t>
  </si>
  <si>
    <t>05:42,86</t>
  </si>
  <si>
    <t>1:51:52,31</t>
  </si>
  <si>
    <t>07:10,79</t>
  </si>
  <si>
    <t>05:24,78</t>
  </si>
  <si>
    <t>15:26,89</t>
  </si>
  <si>
    <t>07:08,24</t>
  </si>
  <si>
    <t>05:35,62</t>
  </si>
  <si>
    <t>15:15,04</t>
  </si>
  <si>
    <t>07:30,45</t>
  </si>
  <si>
    <t>05:35,23</t>
  </si>
  <si>
    <t>15:02,93</t>
  </si>
  <si>
    <t>07:10,77</t>
  </si>
  <si>
    <t>05:36,93</t>
  </si>
  <si>
    <t>14:54,65</t>
  </si>
  <si>
    <t>1:52:02,06</t>
  </si>
  <si>
    <t>07:00,52</t>
  </si>
  <si>
    <t>05:26,50</t>
  </si>
  <si>
    <t>15:15,67</t>
  </si>
  <si>
    <t>06:59,23</t>
  </si>
  <si>
    <t>05:32,72</t>
  </si>
  <si>
    <t>15:03,43</t>
  </si>
  <si>
    <t>07:03,96</t>
  </si>
  <si>
    <t>05:36,10</t>
  </si>
  <si>
    <t>15:43,28</t>
  </si>
  <si>
    <t>07:07,11</t>
  </si>
  <si>
    <t>15:30,69</t>
  </si>
  <si>
    <t>1:52:16,65</t>
  </si>
  <si>
    <t>07:03,28</t>
  </si>
  <si>
    <t>05:31,81</t>
  </si>
  <si>
    <t>15:06,06</t>
  </si>
  <si>
    <t>07:14,59</t>
  </si>
  <si>
    <t>05:32,09</t>
  </si>
  <si>
    <t>15:21,51</t>
  </si>
  <si>
    <t>07:15,00</t>
  </si>
  <si>
    <t>05:44,04</t>
  </si>
  <si>
    <t>15:19,31</t>
  </si>
  <si>
    <t>07:08,99</t>
  </si>
  <si>
    <t>05:50,14</t>
  </si>
  <si>
    <t>15:09,83</t>
  </si>
  <si>
    <t>Wesley</t>
  </si>
  <si>
    <t>1:50:43,98</t>
  </si>
  <si>
    <t>06:29,02</t>
  </si>
  <si>
    <t>04:55,62</t>
  </si>
  <si>
    <t>13:41,00</t>
  </si>
  <si>
    <t>06:17,97</t>
  </si>
  <si>
    <t>05:01,74</t>
  </si>
  <si>
    <t>13:37,55</t>
  </si>
  <si>
    <t>16:19,23</t>
  </si>
  <si>
    <t>05:03,12</t>
  </si>
  <si>
    <t>13:43,02</t>
  </si>
  <si>
    <t>06:25,18</t>
  </si>
  <si>
    <t>05:27,39</t>
  </si>
  <si>
    <t>13:43,13</t>
  </si>
  <si>
    <t>1:52:55,27</t>
  </si>
  <si>
    <t>07:05,82</t>
  </si>
  <si>
    <t>05:34,48</t>
  </si>
  <si>
    <t>15:07,68</t>
  </si>
  <si>
    <t>07:07,76</t>
  </si>
  <si>
    <t>06:12,10</t>
  </si>
  <si>
    <t>15:33,07</t>
  </si>
  <si>
    <t>07:23,20</t>
  </si>
  <si>
    <t>05:49,59</t>
  </si>
  <si>
    <t>15:06,89</t>
  </si>
  <si>
    <t>07:06,32</t>
  </si>
  <si>
    <t>05:55,75</t>
  </si>
  <si>
    <t>14:52,62</t>
  </si>
  <si>
    <t>1:57:55,73</t>
  </si>
  <si>
    <t>07:19,83</t>
  </si>
  <si>
    <t>05:34,87</t>
  </si>
  <si>
    <t>15:41,12</t>
  </si>
  <si>
    <t>07:15,88</t>
  </si>
  <si>
    <t>05:57,15</t>
  </si>
  <si>
    <t>15:55,11</t>
  </si>
  <si>
    <t>07:23,21</t>
  </si>
  <si>
    <t>05:56,71</t>
  </si>
  <si>
    <t>16:18,93</t>
  </si>
  <si>
    <t>07:24,38</t>
  </si>
  <si>
    <t>06:16,13</t>
  </si>
  <si>
    <t>16:52,42</t>
  </si>
  <si>
    <t>1:42:06,85</t>
  </si>
  <si>
    <t>06:34,24</t>
  </si>
  <si>
    <t>05:03,45</t>
  </si>
  <si>
    <t>14:03,60</t>
  </si>
  <si>
    <t>06:28,83</t>
  </si>
  <si>
    <t>05:01,69</t>
  </si>
  <si>
    <t>13:58,13</t>
  </si>
  <si>
    <t>06:33,37</t>
  </si>
  <si>
    <t>05:08,14</t>
  </si>
  <si>
    <t>13:53,19</t>
  </si>
  <si>
    <t>06:30,90</t>
  </si>
  <si>
    <t>05:04,67</t>
  </si>
  <si>
    <t>13:46,65</t>
  </si>
  <si>
    <t>1:45:26,13</t>
  </si>
  <si>
    <t>06:37,10</t>
  </si>
  <si>
    <t>05:08,83</t>
  </si>
  <si>
    <t>14:22,14</t>
  </si>
  <si>
    <t>06:37,06</t>
  </si>
  <si>
    <t>05:14,48</t>
  </si>
  <si>
    <t>14:14,25</t>
  </si>
  <si>
    <t>06:43,06</t>
  </si>
  <si>
    <t>05:21,59</t>
  </si>
  <si>
    <t>14:24,88</t>
  </si>
  <si>
    <t>06:41,98</t>
  </si>
  <si>
    <t>05:27,19</t>
  </si>
  <si>
    <t>14:33,56</t>
  </si>
  <si>
    <t>1:48:05,29</t>
  </si>
  <si>
    <t>06:40,98</t>
  </si>
  <si>
    <t>05:11,65</t>
  </si>
  <si>
    <t>14:36,02</t>
  </si>
  <si>
    <t>06:41,99</t>
  </si>
  <si>
    <t>05:20,95</t>
  </si>
  <si>
    <t>14:40,44</t>
  </si>
  <si>
    <t>06:53,61</t>
  </si>
  <si>
    <t>05:34,69</t>
  </si>
  <si>
    <t>14:44,16</t>
  </si>
  <si>
    <t>06:59,42</t>
  </si>
  <si>
    <t>05:44,41</t>
  </si>
  <si>
    <t>14:56,96</t>
  </si>
  <si>
    <t>1:49:04,06</t>
  </si>
  <si>
    <t>06:54,00</t>
  </si>
  <si>
    <t>05:17,16</t>
  </si>
  <si>
    <t>14:36,69</t>
  </si>
  <si>
    <t>06:51,81</t>
  </si>
  <si>
    <t>05:36,05</t>
  </si>
  <si>
    <t>14:41,00</t>
  </si>
  <si>
    <t>06:58,32</t>
  </si>
  <si>
    <t>05:30,67</t>
  </si>
  <si>
    <t>14:59,68</t>
  </si>
  <si>
    <t>07:02,66</t>
  </si>
  <si>
    <t>05:36,49</t>
  </si>
  <si>
    <t>14:59,53</t>
  </si>
  <si>
    <t>1:59:19,14</t>
  </si>
  <si>
    <t>07:25,78</t>
  </si>
  <si>
    <t>05:39,31</t>
  </si>
  <si>
    <t>15:31,81</t>
  </si>
  <si>
    <t>07:39,89</t>
  </si>
  <si>
    <t>06:06,59</t>
  </si>
  <si>
    <t>16:14,02</t>
  </si>
  <si>
    <t>07:44,88</t>
  </si>
  <si>
    <t>06:22,85</t>
  </si>
  <si>
    <t>16:17,65</t>
  </si>
  <si>
    <t>07:49,41</t>
  </si>
  <si>
    <t>06:24,62</t>
  </si>
  <si>
    <t>16:02,33</t>
  </si>
  <si>
    <t>Dijkman</t>
  </si>
  <si>
    <t>00:00,00</t>
  </si>
  <si>
    <t>1:18:22,94</t>
  </si>
  <si>
    <t>06:56,23</t>
  </si>
  <si>
    <t>15:10,01</t>
  </si>
  <si>
    <t>06:57,58</t>
  </si>
  <si>
    <t>05:46,96</t>
  </si>
  <si>
    <t>15:29,52</t>
  </si>
  <si>
    <t>06:59,06</t>
  </si>
  <si>
    <t>05:33,90</t>
  </si>
  <si>
    <t>15:29,68</t>
  </si>
  <si>
    <t>1:27:08,77</t>
  </si>
  <si>
    <t>07:28,70</t>
  </si>
  <si>
    <t>16:41,14</t>
  </si>
  <si>
    <t>07:56,23</t>
  </si>
  <si>
    <t>06:12,84</t>
  </si>
  <si>
    <t>16:55,70</t>
  </si>
  <si>
    <t>07:52,77</t>
  </si>
  <si>
    <t>06:35,69</t>
  </si>
  <si>
    <t>17:25,71</t>
  </si>
  <si>
    <t>1:32:52,03</t>
  </si>
  <si>
    <t>08:02,09</t>
  </si>
  <si>
    <t>17:47,05</t>
  </si>
  <si>
    <t>08:05,10</t>
  </si>
  <si>
    <t>06:42,59</t>
  </si>
  <si>
    <t>18:30,62</t>
  </si>
  <si>
    <t>08:16,17</t>
  </si>
  <si>
    <t>18:37,99</t>
  </si>
  <si>
    <t>1:33:18,45</t>
  </si>
  <si>
    <t>08:25,02</t>
  </si>
  <si>
    <t>17:32,34</t>
  </si>
  <si>
    <t>08:22,58</t>
  </si>
  <si>
    <t>07:09,35</t>
  </si>
  <si>
    <t>18:01,90</t>
  </si>
  <si>
    <t>08:47,44</t>
  </si>
  <si>
    <t>06:43,28</t>
  </si>
  <si>
    <t>18:16,53</t>
  </si>
  <si>
    <t>Wouter</t>
  </si>
  <si>
    <t>1:36:01,56</t>
  </si>
  <si>
    <t>08:28,36</t>
  </si>
  <si>
    <t>18:05,76</t>
  </si>
  <si>
    <t>08:38,11</t>
  </si>
  <si>
    <t>06:49,29</t>
  </si>
  <si>
    <t>18:10,68</t>
  </si>
  <si>
    <t>08:30,17</t>
  </si>
  <si>
    <t>08:39,02</t>
  </si>
  <si>
    <t>18:40,16</t>
  </si>
  <si>
    <t>Aaldering</t>
  </si>
  <si>
    <t>1:24:37,51</t>
  </si>
  <si>
    <t>07:26,22</t>
  </si>
  <si>
    <t>15:53,56</t>
  </si>
  <si>
    <t>07:28,21</t>
  </si>
  <si>
    <t>06:01,82</t>
  </si>
  <si>
    <t>16:32,15</t>
  </si>
  <si>
    <t>07:35,80</t>
  </si>
  <si>
    <t>07:32,47</t>
  </si>
  <si>
    <t>16:07,29</t>
  </si>
  <si>
    <t>1:25:05,86</t>
  </si>
  <si>
    <t>07:28,29</t>
  </si>
  <si>
    <t>16:03,31</t>
  </si>
  <si>
    <t>07:44,24</t>
  </si>
  <si>
    <t>06:04,86</t>
  </si>
  <si>
    <t>16:35,71</t>
  </si>
  <si>
    <t>07:49,63</t>
  </si>
  <si>
    <t>06:21,13</t>
  </si>
  <si>
    <t>16:58,68</t>
  </si>
  <si>
    <t>1:25:40,56</t>
  </si>
  <si>
    <t>07:31,61</t>
  </si>
  <si>
    <t>16:10,58</t>
  </si>
  <si>
    <t>07:47,81</t>
  </si>
  <si>
    <t>06:24,24</t>
  </si>
  <si>
    <t>16:38,09</t>
  </si>
  <si>
    <t>07:47,79</t>
  </si>
  <si>
    <t>06:31,27</t>
  </si>
  <si>
    <t>16:49,17</t>
  </si>
  <si>
    <t>1:35:34,11</t>
  </si>
  <si>
    <t>08:25,78</t>
  </si>
  <si>
    <t>18:06,93</t>
  </si>
  <si>
    <t>09:07,87</t>
  </si>
  <si>
    <t>07:10,64</t>
  </si>
  <si>
    <t>18:18,21</t>
  </si>
  <si>
    <t>09:14,06</t>
  </si>
  <si>
    <t>07:16,62</t>
  </si>
  <si>
    <t>17:54,00</t>
  </si>
  <si>
    <t>08:58,27</t>
  </si>
  <si>
    <t>Markvoort</t>
  </si>
  <si>
    <t>17:49,49</t>
  </si>
  <si>
    <t>08:18,02</t>
  </si>
  <si>
    <t>07:09,81</t>
  </si>
  <si>
    <t>20:18,56</t>
  </si>
  <si>
    <t>09:10,10</t>
  </si>
  <si>
    <t>07:57,69</t>
  </si>
  <si>
    <t>19:43,48</t>
  </si>
  <si>
    <t>G</t>
  </si>
  <si>
    <t>1:27:24,71</t>
  </si>
  <si>
    <t>07:27,90</t>
  </si>
  <si>
    <t>16:36,66</t>
  </si>
  <si>
    <t>08:02,01</t>
  </si>
  <si>
    <t>06:07,25</t>
  </si>
  <si>
    <t>17:15,59</t>
  </si>
  <si>
    <t>06:39,33</t>
  </si>
  <si>
    <t>17:20,81</t>
  </si>
  <si>
    <t>1:32:26,25</t>
  </si>
  <si>
    <t>08:01,94</t>
  </si>
  <si>
    <t>17:23,98</t>
  </si>
  <si>
    <t>08:02,43</t>
  </si>
  <si>
    <t>06:34,46</t>
  </si>
  <si>
    <t>17:54,40</t>
  </si>
  <si>
    <t>08:38,38</t>
  </si>
  <si>
    <t>06:51,23</t>
  </si>
  <si>
    <t>18:59,43</t>
  </si>
  <si>
    <t>1:40:49,59</t>
  </si>
  <si>
    <t>08:20,65</t>
  </si>
  <si>
    <t>18:20,86</t>
  </si>
  <si>
    <t>08:48,68</t>
  </si>
  <si>
    <t>07:24,58</t>
  </si>
  <si>
    <t>19:19,64</t>
  </si>
  <si>
    <t>08:54,93</t>
  </si>
  <si>
    <t>08:31,16</t>
  </si>
  <si>
    <t>21:09,07</t>
  </si>
  <si>
    <t>1:43:08,31</t>
  </si>
  <si>
    <t>09:16,55</t>
  </si>
  <si>
    <t>19:11,50</t>
  </si>
  <si>
    <t>09:02,13</t>
  </si>
  <si>
    <t>07:01,04</t>
  </si>
  <si>
    <t>19:13,48</t>
  </si>
  <si>
    <t>09:45,26</t>
  </si>
  <si>
    <t>07:25,85</t>
  </si>
  <si>
    <t>22:12,50</t>
  </si>
  <si>
    <t>07:46,04</t>
  </si>
  <si>
    <t>08:00,71</t>
  </si>
  <si>
    <t>17:31,92</t>
  </si>
  <si>
    <t>06:49,98</t>
  </si>
  <si>
    <t>25:35,02</t>
  </si>
  <si>
    <t>Berenschot</t>
  </si>
  <si>
    <t>08:47,79</t>
  </si>
  <si>
    <t>1:40:06,69</t>
  </si>
  <si>
    <t>09:49,68</t>
  </si>
  <si>
    <t>18:45,31</t>
  </si>
  <si>
    <t>08:44,54</t>
  </si>
  <si>
    <t>07:09,26</t>
  </si>
  <si>
    <t>18:34,08</t>
  </si>
  <si>
    <t>08:43,79</t>
  </si>
  <si>
    <t>08:49,01</t>
  </si>
  <si>
    <t>19:31,01</t>
  </si>
  <si>
    <t>08:19,01</t>
  </si>
  <si>
    <t>1:33:34,36</t>
  </si>
  <si>
    <t>07:52,10</t>
  </si>
  <si>
    <t>17:37,97</t>
  </si>
  <si>
    <t>08:21,65</t>
  </si>
  <si>
    <t>06:49,32</t>
  </si>
  <si>
    <t>18:06,88</t>
  </si>
  <si>
    <t>08:44,92</t>
  </si>
  <si>
    <t>07:36,36</t>
  </si>
  <si>
    <t>18:25,16</t>
  </si>
  <si>
    <t>1:40:56,22</t>
  </si>
  <si>
    <t>08:35,39</t>
  </si>
  <si>
    <t>18:44,11</t>
  </si>
  <si>
    <t>09:03,26</t>
  </si>
  <si>
    <t>07:39,23</t>
  </si>
  <si>
    <t>19:34,87</t>
  </si>
  <si>
    <t>09:18,48</t>
  </si>
  <si>
    <t>07:45,04</t>
  </si>
  <si>
    <t>20:15,83</t>
  </si>
  <si>
    <t>1:50:27,58</t>
  </si>
  <si>
    <t>09:31,73</t>
  </si>
  <si>
    <t>20:57,21</t>
  </si>
  <si>
    <t>09:40,76</t>
  </si>
  <si>
    <t>08:19,91</t>
  </si>
  <si>
    <t>21:46,99</t>
  </si>
  <si>
    <t>10:10,54</t>
  </si>
  <si>
    <t>08:35,97</t>
  </si>
  <si>
    <t>21:24,46</t>
  </si>
  <si>
    <t>14:23,00</t>
  </si>
  <si>
    <t>Mettet</t>
  </si>
  <si>
    <t>-</t>
  </si>
  <si>
    <t>561 Jarco Grotenhuis 1:53:27,07</t>
  </si>
  <si>
    <t>1:53:27,07</t>
  </si>
  <si>
    <t>1:59:27,77</t>
  </si>
  <si>
    <t>Ouffet</t>
  </si>
  <si>
    <t>1:16:12,01</t>
  </si>
  <si>
    <t>06:03,97</t>
  </si>
  <si>
    <t>05:57,38</t>
  </si>
  <si>
    <t>13:09,21</t>
  </si>
  <si>
    <t>06:14,44</t>
  </si>
  <si>
    <t>05:42,35</t>
  </si>
  <si>
    <t>13:29,29</t>
  </si>
  <si>
    <t>06:12,62</t>
  </si>
  <si>
    <t>05:42,83</t>
  </si>
  <si>
    <t>13:39,92</t>
  </si>
  <si>
    <t>1:16:56,79</t>
  </si>
  <si>
    <t>06:10,78</t>
  </si>
  <si>
    <t>06:04,25</t>
  </si>
  <si>
    <t>13:29,27</t>
  </si>
  <si>
    <t>06:19,86</t>
  </si>
  <si>
    <t>05:45,25</t>
  </si>
  <si>
    <t>13:29,12</t>
  </si>
  <si>
    <t>06:16,22</t>
  </si>
  <si>
    <t>05:44,70</t>
  </si>
  <si>
    <t>13:37,35</t>
  </si>
  <si>
    <t>1:17:25,75</t>
  </si>
  <si>
    <t>06:07,71</t>
  </si>
  <si>
    <t>05:59,53</t>
  </si>
  <si>
    <t>13:15,24</t>
  </si>
  <si>
    <t>06:09,93</t>
  </si>
  <si>
    <t>05:48,71</t>
  </si>
  <si>
    <t>13:33,83</t>
  </si>
  <si>
    <t>06:18,63</t>
  </si>
  <si>
    <t>05:53,40</t>
  </si>
  <si>
    <t>14:18,78</t>
  </si>
  <si>
    <t>Klein  Haneveld</t>
  </si>
  <si>
    <t>1:19:46,28</t>
  </si>
  <si>
    <t>06:16,16</t>
  </si>
  <si>
    <t>06:20,27</t>
  </si>
  <si>
    <t>13:25,25</t>
  </si>
  <si>
    <t>06:25,09</t>
  </si>
  <si>
    <t>06:07,56</t>
  </si>
  <si>
    <t>06:31,81</t>
  </si>
  <si>
    <t>06:05,89</t>
  </si>
  <si>
    <t>14:28,30</t>
  </si>
  <si>
    <t>v/d Broek</t>
  </si>
  <si>
    <t>1:21:52,94</t>
  </si>
  <si>
    <t>06:28,37</t>
  </si>
  <si>
    <t>06:07,72</t>
  </si>
  <si>
    <t>13:50,02</t>
  </si>
  <si>
    <t>06:38,64</t>
  </si>
  <si>
    <t>06:02,91</t>
  </si>
  <si>
    <t>14:41,33</t>
  </si>
  <si>
    <t>06:47,71</t>
  </si>
  <si>
    <t>06:13,23</t>
  </si>
  <si>
    <t>15:03,00</t>
  </si>
  <si>
    <t>1:23:51,67</t>
  </si>
  <si>
    <t>06:33,90</t>
  </si>
  <si>
    <t>06:27,58</t>
  </si>
  <si>
    <t>14:12,33</t>
  </si>
  <si>
    <t>06:43,51</t>
  </si>
  <si>
    <t>06:06,89</t>
  </si>
  <si>
    <t>15:07,77</t>
  </si>
  <si>
    <t>07:05,72</t>
  </si>
  <si>
    <t>06:12,66</t>
  </si>
  <si>
    <t>15:21,29</t>
  </si>
  <si>
    <t>1:24:39,18</t>
  </si>
  <si>
    <t>06:36,20</t>
  </si>
  <si>
    <t>06:28,08</t>
  </si>
  <si>
    <t>14:15,66</t>
  </si>
  <si>
    <t>06:41,93</t>
  </si>
  <si>
    <t>06:30,14</t>
  </si>
  <si>
    <t>15:00,83</t>
  </si>
  <si>
    <t>06:48,14</t>
  </si>
  <si>
    <t>06:25,28</t>
  </si>
  <si>
    <t>15:52,90</t>
  </si>
  <si>
    <t>1:29:15,49</t>
  </si>
  <si>
    <t>06:55,67</t>
  </si>
  <si>
    <t>06:44,76</t>
  </si>
  <si>
    <t>15:05,46</t>
  </si>
  <si>
    <t>07:11,95</t>
  </si>
  <si>
    <t>06:29,47</t>
  </si>
  <si>
    <t>15:33,80</t>
  </si>
  <si>
    <t>07:16,30</t>
  </si>
  <si>
    <t>06:54,99</t>
  </si>
  <si>
    <t>17:03,10</t>
  </si>
  <si>
    <t>1:44:57,67</t>
  </si>
  <si>
    <t>06:39,53</t>
  </si>
  <si>
    <t>06:32,14</t>
  </si>
  <si>
    <t>14:25,15</t>
  </si>
  <si>
    <t>06:44,15</t>
  </si>
  <si>
    <t>24:21,15</t>
  </si>
  <si>
    <t>15:41,54</t>
  </si>
  <si>
    <t>07:12,18</t>
  </si>
  <si>
    <t>06:46,18</t>
  </si>
  <si>
    <t>16:35,64</t>
  </si>
  <si>
    <t>07:09,89</t>
  </si>
  <si>
    <t>15:26,96</t>
  </si>
  <si>
    <t>07:40,76</t>
  </si>
  <si>
    <t>07:17,03</t>
  </si>
  <si>
    <t>20:12,56</t>
  </si>
  <si>
    <t>25:00,72</t>
  </si>
  <si>
    <t>07:34,63</t>
  </si>
  <si>
    <t>16:18,29</t>
  </si>
  <si>
    <t>07:25,79</t>
  </si>
  <si>
    <t>07:26,39</t>
  </si>
  <si>
    <t>Marc</t>
  </si>
  <si>
    <t>1:25:37,09</t>
  </si>
  <si>
    <t>06:48,57</t>
  </si>
  <si>
    <t>06:13,50</t>
  </si>
  <si>
    <t>15:10,70</t>
  </si>
  <si>
    <t>06:57,59</t>
  </si>
  <si>
    <t>06:36,07</t>
  </si>
  <si>
    <t>14:50,39</t>
  </si>
  <si>
    <t>06:54,28</t>
  </si>
  <si>
    <t>06:26,77</t>
  </si>
  <si>
    <t>15:39,21</t>
  </si>
  <si>
    <t>1:32:03,73</t>
  </si>
  <si>
    <t>06:57,65</t>
  </si>
  <si>
    <t>07:18,49</t>
  </si>
  <si>
    <t>15:49,47</t>
  </si>
  <si>
    <t>07:17,26</t>
  </si>
  <si>
    <t>06:57,62</t>
  </si>
  <si>
    <t>16:21,44</t>
  </si>
  <si>
    <t>07:26,10</t>
  </si>
  <si>
    <t>07:07,77</t>
  </si>
  <si>
    <t>16:47,94</t>
  </si>
  <si>
    <t>1:39:37,50</t>
  </si>
  <si>
    <t>07:32,05</t>
  </si>
  <si>
    <t>07:15,45</t>
  </si>
  <si>
    <t>16:44,17</t>
  </si>
  <si>
    <t>07:45,20</t>
  </si>
  <si>
    <t>07:22,75</t>
  </si>
  <si>
    <t>17:55,80</t>
  </si>
  <si>
    <t>08:19,39</t>
  </si>
  <si>
    <t>07:54,60</t>
  </si>
  <si>
    <t>18:38,10</t>
  </si>
  <si>
    <t>1:41:31,51</t>
  </si>
  <si>
    <t>07:30,64</t>
  </si>
  <si>
    <t>07:28,58</t>
  </si>
  <si>
    <t>17:23,90</t>
  </si>
  <si>
    <t>08:03,54</t>
  </si>
  <si>
    <t>07:50,48</t>
  </si>
  <si>
    <t>18:07,55</t>
  </si>
  <si>
    <t>08:23,52</t>
  </si>
  <si>
    <t>08:11,25</t>
  </si>
  <si>
    <t>18:32,06</t>
  </si>
  <si>
    <t>1:43:23,42</t>
  </si>
  <si>
    <t>07:36,86</t>
  </si>
  <si>
    <t>08:21,94</t>
  </si>
  <si>
    <t>17:22,77</t>
  </si>
  <si>
    <t>07:59,84</t>
  </si>
  <si>
    <t>07:52,12</t>
  </si>
  <si>
    <t>18:51,69</t>
  </si>
  <si>
    <t>08:16,27</t>
  </si>
  <si>
    <t>07:47,68</t>
  </si>
  <si>
    <t>19:14,25</t>
  </si>
  <si>
    <t>1:43:45,76</t>
  </si>
  <si>
    <t>07:46,45</t>
  </si>
  <si>
    <t>07:33,85</t>
  </si>
  <si>
    <t>17:32,26</t>
  </si>
  <si>
    <t>08:24,08</t>
  </si>
  <si>
    <t>07:59,59</t>
  </si>
  <si>
    <t>18:19,11</t>
  </si>
  <si>
    <t>08:18,70</t>
  </si>
  <si>
    <t>07:54,41</t>
  </si>
  <si>
    <t>19:57,30</t>
  </si>
  <si>
    <t>van/ der Berg</t>
  </si>
  <si>
    <t>1:48:27,17</t>
  </si>
  <si>
    <t>07:46,00</t>
  </si>
  <si>
    <t>08:15,18</t>
  </si>
  <si>
    <t>18:19,42</t>
  </si>
  <si>
    <t>08:18,36</t>
  </si>
  <si>
    <t>07:59,88</t>
  </si>
  <si>
    <t>18:46,54</t>
  </si>
  <si>
    <t>08:24,98</t>
  </si>
  <si>
    <t>08:17,66</t>
  </si>
  <si>
    <t>20:19,16</t>
  </si>
  <si>
    <t>1:55:07,71</t>
  </si>
  <si>
    <t>1:48:46,14</t>
  </si>
  <si>
    <t>07:44,23</t>
  </si>
  <si>
    <t>08:13,23</t>
  </si>
  <si>
    <t>17:46,96</t>
  </si>
  <si>
    <t>07:56,61</t>
  </si>
  <si>
    <t>08:35,70</t>
  </si>
  <si>
    <t>18:51,34</t>
  </si>
  <si>
    <t>08:11,35</t>
  </si>
  <si>
    <t>09:36,79</t>
  </si>
  <si>
    <t>19:49,92</t>
  </si>
  <si>
    <t>1:57:50,64</t>
  </si>
  <si>
    <t>07:51,77</t>
  </si>
  <si>
    <t>08:12,59</t>
  </si>
  <si>
    <t>18:25,80</t>
  </si>
  <si>
    <t>08:40,13</t>
  </si>
  <si>
    <t>08:28,00</t>
  </si>
  <si>
    <t>21:12,81</t>
  </si>
  <si>
    <t>09:38,34</t>
  </si>
  <si>
    <t>09:31,53</t>
  </si>
  <si>
    <t>22:06,74</t>
  </si>
  <si>
    <t>2:15:18,00</t>
  </si>
  <si>
    <t>08:05,14</t>
  </si>
  <si>
    <t>08:38,87</t>
  </si>
  <si>
    <t>18:08,98</t>
  </si>
  <si>
    <t>08:09,89</t>
  </si>
  <si>
    <t>08:32,91</t>
  </si>
  <si>
    <t>21:01,66</t>
  </si>
  <si>
    <t>09:02,11</t>
  </si>
  <si>
    <t>08:16,71</t>
  </si>
  <si>
    <t>23:21,75</t>
  </si>
  <si>
    <t>07:43,52</t>
  </si>
  <si>
    <t>07:30,41</t>
  </si>
  <si>
    <t>18:19,63</t>
  </si>
  <si>
    <t>07:59,14</t>
  </si>
  <si>
    <t>08:48,29</t>
  </si>
  <si>
    <t>19:57,87</t>
  </si>
  <si>
    <t>07:59,80</t>
  </si>
  <si>
    <t>Sylven</t>
  </si>
  <si>
    <t>Teunissen</t>
  </si>
  <si>
    <t>07:24,69</t>
  </si>
  <si>
    <t>07:20,58</t>
  </si>
  <si>
    <t>18:23,80</t>
  </si>
  <si>
    <t>07:56,41</t>
  </si>
  <si>
    <t>08:33,11</t>
  </si>
  <si>
    <t>18:20,09</t>
  </si>
  <si>
    <t>08:53,51</t>
  </si>
  <si>
    <t>07:55,59</t>
  </si>
  <si>
    <t>19:39,98</t>
  </si>
  <si>
    <t>09:02,16</t>
  </si>
  <si>
    <t>08:21,68</t>
  </si>
  <si>
    <t>20:04,04</t>
  </si>
  <si>
    <t>07:12,54</t>
  </si>
  <si>
    <t>19:20,64</t>
  </si>
  <si>
    <t>08:16,54</t>
  </si>
  <si>
    <t>08:23,58</t>
  </si>
  <si>
    <t>20:18,72</t>
  </si>
  <si>
    <t>08:46,12</t>
  </si>
  <si>
    <t>08:29,80</t>
  </si>
  <si>
    <t>20:44,38</t>
  </si>
  <si>
    <t>09:31,89</t>
  </si>
  <si>
    <t>07:08,14</t>
  </si>
  <si>
    <t>06:50,02</t>
  </si>
  <si>
    <t>15:29,63</t>
  </si>
  <si>
    <t>07:23,71</t>
  </si>
  <si>
    <t>07:00,55</t>
  </si>
  <si>
    <t>07:56,71</t>
  </si>
  <si>
    <t>10:10,31</t>
  </si>
  <si>
    <t>18:17,92</t>
  </si>
  <si>
    <t>08:57,84</t>
  </si>
  <si>
    <t>08:36,69</t>
  </si>
  <si>
    <t>22:09,34</t>
  </si>
  <si>
    <t>07:55,99</t>
  </si>
  <si>
    <t>08:26,02</t>
  </si>
  <si>
    <t>18:07,90</t>
  </si>
  <si>
    <t>08:43,28</t>
  </si>
  <si>
    <t>Bob</t>
  </si>
  <si>
    <t>Keurentjes</t>
  </si>
  <si>
    <t>08:21,81</t>
  </si>
  <si>
    <t>08:07,55</t>
  </si>
  <si>
    <t>18:16,25</t>
  </si>
  <si>
    <t>09:41,31</t>
  </si>
  <si>
    <t>09:36,27</t>
  </si>
  <si>
    <t>21:44,60</t>
  </si>
  <si>
    <t>09:30,00</t>
  </si>
  <si>
    <t>09:38,44</t>
  </si>
  <si>
    <t>24:08,91</t>
  </si>
  <si>
    <t>07:58,13</t>
  </si>
  <si>
    <t>07:58,30</t>
  </si>
  <si>
    <t>18:07,91</t>
  </si>
  <si>
    <t>08:26,58</t>
  </si>
  <si>
    <t>08:42,63</t>
  </si>
  <si>
    <t>20:31,27</t>
  </si>
  <si>
    <t xml:space="preserve">Marc </t>
  </si>
  <si>
    <t>van der berg</t>
  </si>
  <si>
    <t>Tom</t>
  </si>
  <si>
    <t>Berends</t>
  </si>
  <si>
    <t>Bram Bulten</t>
  </si>
  <si>
    <t>0:50:54,56</t>
  </si>
  <si>
    <t>06:40,17</t>
  </si>
  <si>
    <t>05:45,76</t>
  </si>
  <si>
    <t>04:16,54</t>
  </si>
  <si>
    <t>06:49,40</t>
  </si>
  <si>
    <t>05:46,57</t>
  </si>
  <si>
    <t>04:22,28</t>
  </si>
  <si>
    <t>06:57,67</t>
  </si>
  <si>
    <t>05:55,36</t>
  </si>
  <si>
    <t>04:20,82</t>
  </si>
  <si>
    <t>0:51:26,72</t>
  </si>
  <si>
    <t>06:49,16</t>
  </si>
  <si>
    <t>05:52,89</t>
  </si>
  <si>
    <t>04:21,10</t>
  </si>
  <si>
    <t>06:52,58</t>
  </si>
  <si>
    <t>05:52,37</t>
  </si>
  <si>
    <t>04:21,11</t>
  </si>
  <si>
    <t>06:58,57</t>
  </si>
  <si>
    <t>05:56,36</t>
  </si>
  <si>
    <t>04:22,56</t>
  </si>
  <si>
    <t>0:51:29,17</t>
  </si>
  <si>
    <t>06:48,91</t>
  </si>
  <si>
    <t>05:47,32</t>
  </si>
  <si>
    <t>04:20,27</t>
  </si>
  <si>
    <t>06:52,21</t>
  </si>
  <si>
    <t>05:51,90</t>
  </si>
  <si>
    <t>04:21,20</t>
  </si>
  <si>
    <t>07:02,85</t>
  </si>
  <si>
    <t>05:58,12</t>
  </si>
  <si>
    <t>04:26,40</t>
  </si>
  <si>
    <t>0:52:42,40</t>
  </si>
  <si>
    <t>06:51,78</t>
  </si>
  <si>
    <t>04:23,26</t>
  </si>
  <si>
    <t>07:00,62</t>
  </si>
  <si>
    <t>06:02,78</t>
  </si>
  <si>
    <t>04:29,25</t>
  </si>
  <si>
    <t>07:15,77</t>
  </si>
  <si>
    <t>06:12,55</t>
  </si>
  <si>
    <t>04:34,03</t>
  </si>
  <si>
    <t>0:54:43,94</t>
  </si>
  <si>
    <t>07:01,41</t>
  </si>
  <si>
    <t>05:59,72</t>
  </si>
  <si>
    <t>04:29,26</t>
  </si>
  <si>
    <t>07:23,31</t>
  </si>
  <si>
    <t>06:13,84</t>
  </si>
  <si>
    <t>04:39,03</t>
  </si>
  <si>
    <t>07:42,30</t>
  </si>
  <si>
    <t>06:29,86</t>
  </si>
  <si>
    <t>04:45,20</t>
  </si>
  <si>
    <t>0:54:54,10</t>
  </si>
  <si>
    <t>07:10,47</t>
  </si>
  <si>
    <t>06:02,74</t>
  </si>
  <si>
    <t>04:29,11</t>
  </si>
  <si>
    <t>07:24,75</t>
  </si>
  <si>
    <t>06:15,31</t>
  </si>
  <si>
    <t>04:38,32</t>
  </si>
  <si>
    <t>07:34,59</t>
  </si>
  <si>
    <t>06:28,60</t>
  </si>
  <si>
    <t>04:50,21</t>
  </si>
  <si>
    <t>0:55:21,00</t>
  </si>
  <si>
    <t>07:07,38</t>
  </si>
  <si>
    <t>06:05,48</t>
  </si>
  <si>
    <t>04:31,43</t>
  </si>
  <si>
    <t>07:33,68</t>
  </si>
  <si>
    <t>06:19,55</t>
  </si>
  <si>
    <t>04:39,53</t>
  </si>
  <si>
    <t>07:36,90</t>
  </si>
  <si>
    <t>04:48,41</t>
  </si>
  <si>
    <t>0:55:43,65</t>
  </si>
  <si>
    <t>07:14,72</t>
  </si>
  <si>
    <t>06:08,04</t>
  </si>
  <si>
    <t>04:35,39</t>
  </si>
  <si>
    <t>07:21,71</t>
  </si>
  <si>
    <t>06:15,88</t>
  </si>
  <si>
    <t>04:54,64</t>
  </si>
  <si>
    <t>07:51,57</t>
  </si>
  <si>
    <t>06:34,62</t>
  </si>
  <si>
    <t>04:47,09</t>
  </si>
  <si>
    <t>0:57:43,23</t>
  </si>
  <si>
    <t>07:34,53</t>
  </si>
  <si>
    <t>06:18,73</t>
  </si>
  <si>
    <t>04:40,50</t>
  </si>
  <si>
    <t>07:55,49</t>
  </si>
  <si>
    <t>06:37,19</t>
  </si>
  <si>
    <t>04:46,25</t>
  </si>
  <si>
    <t>07:57,90</t>
  </si>
  <si>
    <t>06:50,64</t>
  </si>
  <si>
    <t>05:02,02</t>
  </si>
  <si>
    <t>0:59:06,84</t>
  </si>
  <si>
    <t>07:27,41</t>
  </si>
  <si>
    <t>06:20,09</t>
  </si>
  <si>
    <t>04:46,03</t>
  </si>
  <si>
    <t>08:00,20</t>
  </si>
  <si>
    <t>06:47,55</t>
  </si>
  <si>
    <t>05:04,56</t>
  </si>
  <si>
    <t>08:20,57</t>
  </si>
  <si>
    <t>07:03,53</t>
  </si>
  <si>
    <t>05:16,91</t>
  </si>
  <si>
    <t>0:57:13,59</t>
  </si>
  <si>
    <t>07:37,06</t>
  </si>
  <si>
    <t>06:12,23</t>
  </si>
  <si>
    <t>04:44,04</t>
  </si>
  <si>
    <t>07:40,38</t>
  </si>
  <si>
    <t>06:37,82</t>
  </si>
  <si>
    <t>04:59,35</t>
  </si>
  <si>
    <t>07:53,48</t>
  </si>
  <si>
    <t>06:34,82</t>
  </si>
  <si>
    <t>04:54,40</t>
  </si>
  <si>
    <t>0:59:55,17</t>
  </si>
  <si>
    <t>07:47,18</t>
  </si>
  <si>
    <t>06:27,35</t>
  </si>
  <si>
    <t>04:49,98</t>
  </si>
  <si>
    <t>08:09,63</t>
  </si>
  <si>
    <t>06:46,52</t>
  </si>
  <si>
    <t>05:04,16</t>
  </si>
  <si>
    <t>08:38,01</t>
  </si>
  <si>
    <t>07:02,42</t>
  </si>
  <si>
    <t>05:09,92</t>
  </si>
  <si>
    <t>0:59:56,54</t>
  </si>
  <si>
    <t>07:57,00</t>
  </si>
  <si>
    <t>06:19,87</t>
  </si>
  <si>
    <t>04:46,60</t>
  </si>
  <si>
    <t>08:07,51</t>
  </si>
  <si>
    <t>06:50,50</t>
  </si>
  <si>
    <t>05:01,88</t>
  </si>
  <si>
    <t>07:00,01</t>
  </si>
  <si>
    <t>05:20,05</t>
  </si>
  <si>
    <t>1:05:31,74</t>
  </si>
  <si>
    <t>08:27,53</t>
  </si>
  <si>
    <t>06:54,73</t>
  </si>
  <si>
    <t>05:10,58</t>
  </si>
  <si>
    <t>08:54,42</t>
  </si>
  <si>
    <t>07:37,49</t>
  </si>
  <si>
    <t>05:20,43</t>
  </si>
  <si>
    <t>09:23,89</t>
  </si>
  <si>
    <t>08:04,73</t>
  </si>
  <si>
    <t>05:37,94</t>
  </si>
  <si>
    <t>1:05:58,53</t>
  </si>
  <si>
    <t>08:30,21</t>
  </si>
  <si>
    <t>07:06,88</t>
  </si>
  <si>
    <t>05:12,75</t>
  </si>
  <si>
    <t>09:04,97</t>
  </si>
  <si>
    <t>07:19,77</t>
  </si>
  <si>
    <t>05:25,06</t>
  </si>
  <si>
    <t>09:43,55</t>
  </si>
  <si>
    <t>07:49,77</t>
  </si>
  <si>
    <t>05:45,58</t>
  </si>
  <si>
    <t>1:06:00,55</t>
  </si>
  <si>
    <t>09:36,86</t>
  </si>
  <si>
    <t>06:35,33</t>
  </si>
  <si>
    <t>05:09,95</t>
  </si>
  <si>
    <t>08:58,14</t>
  </si>
  <si>
    <t>07:30,75</t>
  </si>
  <si>
    <t>05:25,64</t>
  </si>
  <si>
    <t>09:22,28</t>
  </si>
  <si>
    <t>07:29,15</t>
  </si>
  <si>
    <t>05:52,44</t>
  </si>
  <si>
    <t>1:06:55,77</t>
  </si>
  <si>
    <t>06:52,48</t>
  </si>
  <si>
    <t>05:22,80</t>
  </si>
  <si>
    <t>08:56,92</t>
  </si>
  <si>
    <t>05:43,89</t>
  </si>
  <si>
    <t>09:47,55</t>
  </si>
  <si>
    <t>07:57,88</t>
  </si>
  <si>
    <t>05:50,68</t>
  </si>
  <si>
    <t>1:07:28,58</t>
  </si>
  <si>
    <t>08:47,15</t>
  </si>
  <si>
    <t>07:06,95</t>
  </si>
  <si>
    <t>05:24,99</t>
  </si>
  <si>
    <t>09:45,09</t>
  </si>
  <si>
    <t>07:33,54</t>
  </si>
  <si>
    <t>05:35,11</t>
  </si>
  <si>
    <t>09:29,98</t>
  </si>
  <si>
    <t>07:55,68</t>
  </si>
  <si>
    <t>05:50,09</t>
  </si>
  <si>
    <t>1:07:45,01</t>
  </si>
  <si>
    <t>09:02,14</t>
  </si>
  <si>
    <t>07:17,78</t>
  </si>
  <si>
    <t>05:30,55</t>
  </si>
  <si>
    <t>09:21,63</t>
  </si>
  <si>
    <t>07:23,66</t>
  </si>
  <si>
    <t>05:32,74</t>
  </si>
  <si>
    <t>09:34,25</t>
  </si>
  <si>
    <t>08:08,69</t>
  </si>
  <si>
    <t>05:53,57</t>
  </si>
  <si>
    <t>1:08:05,21</t>
  </si>
  <si>
    <t>09:28,66</t>
  </si>
  <si>
    <t>07:15,69</t>
  </si>
  <si>
    <t>05:39,06</t>
  </si>
  <si>
    <t>09:00,54</t>
  </si>
  <si>
    <t>07:42,27</t>
  </si>
  <si>
    <t>05:41,55</t>
  </si>
  <si>
    <t>09:37,08</t>
  </si>
  <si>
    <t>07:49,99</t>
  </si>
  <si>
    <t>05:50,37</t>
  </si>
  <si>
    <t>1:10:04,48</t>
  </si>
  <si>
    <t>09:21,70</t>
  </si>
  <si>
    <t>07:51,23</t>
  </si>
  <si>
    <t>05:42,96</t>
  </si>
  <si>
    <t>09:27,49</t>
  </si>
  <si>
    <t>07:53,94</t>
  </si>
  <si>
    <t>05:53,34</t>
  </si>
  <si>
    <t>09:50,99</t>
  </si>
  <si>
    <t>08:11,94</t>
  </si>
  <si>
    <t>05:50,89</t>
  </si>
  <si>
    <t>1:10:16,33</t>
  </si>
  <si>
    <t>08:46,05</t>
  </si>
  <si>
    <t>07:02,56</t>
  </si>
  <si>
    <t>05:25,55</t>
  </si>
  <si>
    <t>09:26,39</t>
  </si>
  <si>
    <t>07:38,67</t>
  </si>
  <si>
    <t>05:44,24</t>
  </si>
  <si>
    <t>10:49,72</t>
  </si>
  <si>
    <t>09:11,08</t>
  </si>
  <si>
    <t>06:12,06</t>
  </si>
  <si>
    <t>1:10:39,23</t>
  </si>
  <si>
    <t>09:23,50</t>
  </si>
  <si>
    <t>07:15,31</t>
  </si>
  <si>
    <t>05:52,33</t>
  </si>
  <si>
    <t>09:31,13</t>
  </si>
  <si>
    <t>07:58,55</t>
  </si>
  <si>
    <t>05:56,08</t>
  </si>
  <si>
    <t>10:08,19</t>
  </si>
  <si>
    <t>08:29,65</t>
  </si>
  <si>
    <t>06:04,50</t>
  </si>
  <si>
    <t>1:11:40,40</t>
  </si>
  <si>
    <t>08:45,64</t>
  </si>
  <si>
    <t>07:50,23</t>
  </si>
  <si>
    <t>05:32,27</t>
  </si>
  <si>
    <t>09:20,01</t>
  </si>
  <si>
    <t>07:47,22</t>
  </si>
  <si>
    <t>10:52,38</t>
  </si>
  <si>
    <t>09:25,68</t>
  </si>
  <si>
    <t>06:11,62</t>
  </si>
  <si>
    <t>1:12:07,83</t>
  </si>
  <si>
    <t>09:40,85</t>
  </si>
  <si>
    <t>07:41,57</t>
  </si>
  <si>
    <t>05:41,79</t>
  </si>
  <si>
    <t>09:28,53</t>
  </si>
  <si>
    <t>08:17,63</t>
  </si>
  <si>
    <t>05:59,77</t>
  </si>
  <si>
    <t>10:17,50</t>
  </si>
  <si>
    <t>08:47,85</t>
  </si>
  <si>
    <t>06:12,33</t>
  </si>
  <si>
    <t>1:12:16,22</t>
  </si>
  <si>
    <t>11:14,92</t>
  </si>
  <si>
    <t>07:26,09</t>
  </si>
  <si>
    <t>05:43,12</t>
  </si>
  <si>
    <t>09:39,42</t>
  </si>
  <si>
    <t>07:34,29</t>
  </si>
  <si>
    <t>05:39,55</t>
  </si>
  <si>
    <t>10:23,60</t>
  </si>
  <si>
    <t>08:21,26</t>
  </si>
  <si>
    <t>06:13,98</t>
  </si>
  <si>
    <t>1:12:52,19</t>
  </si>
  <si>
    <t>10:09,28</t>
  </si>
  <si>
    <t>07:21,70</t>
  </si>
  <si>
    <t>05:56,44</t>
  </si>
  <si>
    <t>09:44,43</t>
  </si>
  <si>
    <t>08:31,25</t>
  </si>
  <si>
    <t>10:25,17</t>
  </si>
  <si>
    <t>08:45,06</t>
  </si>
  <si>
    <t>06:01,49</t>
  </si>
  <si>
    <t>1:13:31,04</t>
  </si>
  <si>
    <t>10:31,01</t>
  </si>
  <si>
    <t>07:48,51</t>
  </si>
  <si>
    <t>09:34,65</t>
  </si>
  <si>
    <t>07:57,40</t>
  </si>
  <si>
    <t>06:45,25</t>
  </si>
  <si>
    <t>10:10,29</t>
  </si>
  <si>
    <t>08:26,08</t>
  </si>
  <si>
    <t>06:29,14</t>
  </si>
  <si>
    <t>08:02,26</t>
  </si>
  <si>
    <t>06:38,97</t>
  </si>
  <si>
    <t>05:10,21</t>
  </si>
  <si>
    <t>08:19,16</t>
  </si>
  <si>
    <t>06:56,80</t>
  </si>
  <si>
    <t>0:49:00,67</t>
  </si>
  <si>
    <t>08:19,41</t>
  </si>
  <si>
    <t>03:52,06</t>
  </si>
  <si>
    <t>04:17,85</t>
  </si>
  <si>
    <t>08:01,39</t>
  </si>
  <si>
    <t>03:51,04</t>
  </si>
  <si>
    <t>04:15,87</t>
  </si>
  <si>
    <t>07:59,70</t>
  </si>
  <si>
    <t>03:55,55</t>
  </si>
  <si>
    <t>04:27,80</t>
  </si>
  <si>
    <t>0:49:15,37</t>
  </si>
  <si>
    <t>08:16,21</t>
  </si>
  <si>
    <t>03:57,36</t>
  </si>
  <si>
    <t>04:20,84</t>
  </si>
  <si>
    <t>08:02,33</t>
  </si>
  <si>
    <t>03:51,37</t>
  </si>
  <si>
    <t>04:19,68</t>
  </si>
  <si>
    <t>08:01,53</t>
  </si>
  <si>
    <t>03:56,21</t>
  </si>
  <si>
    <t>04:29,84</t>
  </si>
  <si>
    <t>0:49:42,40</t>
  </si>
  <si>
    <t>08:28,91</t>
  </si>
  <si>
    <t>03:58,14</t>
  </si>
  <si>
    <t>04:22,71</t>
  </si>
  <si>
    <t>08:08,15</t>
  </si>
  <si>
    <t>03:53,08</t>
  </si>
  <si>
    <t>04:26,65</t>
  </si>
  <si>
    <t>08:05,33</t>
  </si>
  <si>
    <t>03:57,95</t>
  </si>
  <si>
    <t>04:21,47</t>
  </si>
  <si>
    <t>0:51:35,85</t>
  </si>
  <si>
    <t>08:50,01</t>
  </si>
  <si>
    <t>04:07,44</t>
  </si>
  <si>
    <t>04:32,01</t>
  </si>
  <si>
    <t>08:21,42</t>
  </si>
  <si>
    <t>04:04,85</t>
  </si>
  <si>
    <t>04:34,60</t>
  </si>
  <si>
    <t>08:19,93</t>
  </si>
  <si>
    <t>04:11,78</t>
  </si>
  <si>
    <t>04:33,80</t>
  </si>
  <si>
    <t>0:52:41,51</t>
  </si>
  <si>
    <t>08:54,02</t>
  </si>
  <si>
    <t>04:13,03</t>
  </si>
  <si>
    <t>04:31,96</t>
  </si>
  <si>
    <t>08:34,98</t>
  </si>
  <si>
    <t>04:12,43</t>
  </si>
  <si>
    <t>04:33,79</t>
  </si>
  <si>
    <t>08:33,12</t>
  </si>
  <si>
    <t>04:19,79</t>
  </si>
  <si>
    <t>04:48,39</t>
  </si>
  <si>
    <t>0:52:52,38</t>
  </si>
  <si>
    <t>08:52,29</t>
  </si>
  <si>
    <t>04:10,02</t>
  </si>
  <si>
    <t>04:36,94</t>
  </si>
  <si>
    <t>08:36,13</t>
  </si>
  <si>
    <t>04:11,58</t>
  </si>
  <si>
    <t>04:35,73</t>
  </si>
  <si>
    <t>08:43,08</t>
  </si>
  <si>
    <t>04:24,10</t>
  </si>
  <si>
    <t>04:42,51</t>
  </si>
  <si>
    <t>0:53:00,55</t>
  </si>
  <si>
    <t>08:53,77</t>
  </si>
  <si>
    <t>04:15,92</t>
  </si>
  <si>
    <t>04:43,12</t>
  </si>
  <si>
    <t>08:31,14</t>
  </si>
  <si>
    <t>04:17,66</t>
  </si>
  <si>
    <t>04:40,31</t>
  </si>
  <si>
    <t>08:31,91</t>
  </si>
  <si>
    <t>04:23,45</t>
  </si>
  <si>
    <t>04:43,26</t>
  </si>
  <si>
    <t>0:53:24,07</t>
  </si>
  <si>
    <t>08:49,99</t>
  </si>
  <si>
    <t>04:11,57</t>
  </si>
  <si>
    <t>04:38,45</t>
  </si>
  <si>
    <t>08:47,05</t>
  </si>
  <si>
    <t>04:15,22</t>
  </si>
  <si>
    <t>04:41,84</t>
  </si>
  <si>
    <t>08:52,66</t>
  </si>
  <si>
    <t>04:21,51</t>
  </si>
  <si>
    <t>04:45,77</t>
  </si>
  <si>
    <t>0:54:48,71</t>
  </si>
  <si>
    <t>09:13,60</t>
  </si>
  <si>
    <t>04:18,52</t>
  </si>
  <si>
    <t>04:52,71</t>
  </si>
  <si>
    <t>08:52,27</t>
  </si>
  <si>
    <t>04:22,18</t>
  </si>
  <si>
    <t>04:49,70</t>
  </si>
  <si>
    <t>08:54,90</t>
  </si>
  <si>
    <t>04:25,06</t>
  </si>
  <si>
    <t>04:59,78</t>
  </si>
  <si>
    <t>0:58:18,50</t>
  </si>
  <si>
    <t>09:28,58</t>
  </si>
  <si>
    <t>04:47,11</t>
  </si>
  <si>
    <t>04:54,92</t>
  </si>
  <si>
    <t>09:17,75</t>
  </si>
  <si>
    <t>04:40,35</t>
  </si>
  <si>
    <t>05:10,12</t>
  </si>
  <si>
    <t>09:44,46</t>
  </si>
  <si>
    <t>04:50,82</t>
  </si>
  <si>
    <t>05:24,39</t>
  </si>
  <si>
    <t>1:02:36,58</t>
  </si>
  <si>
    <t>09:55,99</t>
  </si>
  <si>
    <t>04:46,92</t>
  </si>
  <si>
    <t>06:46,04</t>
  </si>
  <si>
    <t>09:36,33</t>
  </si>
  <si>
    <t>04:53,98</t>
  </si>
  <si>
    <t>05:24,76</t>
  </si>
  <si>
    <t>10:09,78</t>
  </si>
  <si>
    <t>05:04,91</t>
  </si>
  <si>
    <t>05:57,88</t>
  </si>
  <si>
    <t>0:55:08,16</t>
  </si>
  <si>
    <t>08:54,44</t>
  </si>
  <si>
    <t>04:13,00</t>
  </si>
  <si>
    <t>04:54,23</t>
  </si>
  <si>
    <t>08:54,16</t>
  </si>
  <si>
    <t>04:33,18</t>
  </si>
  <si>
    <t>04:55,94</t>
  </si>
  <si>
    <t>09:09,90</t>
  </si>
  <si>
    <t>04:36,93</t>
  </si>
  <si>
    <t>04:56,38</t>
  </si>
  <si>
    <t>0:57:20,11</t>
  </si>
  <si>
    <t>09:27,36</t>
  </si>
  <si>
    <t>04:34,80</t>
  </si>
  <si>
    <t>04:55,85</t>
  </si>
  <si>
    <t>09:10,15</t>
  </si>
  <si>
    <t>04:39,42</t>
  </si>
  <si>
    <t>05:03,51</t>
  </si>
  <si>
    <t>09:19,35</t>
  </si>
  <si>
    <t>04:51,72</t>
  </si>
  <si>
    <t>05:17,95</t>
  </si>
  <si>
    <t>1:02:21,36</t>
  </si>
  <si>
    <t>09:50,94</t>
  </si>
  <si>
    <t>04:45,43</t>
  </si>
  <si>
    <t>05:24,75</t>
  </si>
  <si>
    <t>09:44,96</t>
  </si>
  <si>
    <t>05:04,38</t>
  </si>
  <si>
    <t>06:25,61</t>
  </si>
  <si>
    <t>09:50,01</t>
  </si>
  <si>
    <t>05:32,56</t>
  </si>
  <si>
    <t>05:42,72</t>
  </si>
  <si>
    <t>1:02:34,30</t>
  </si>
  <si>
    <t>10:02,76</t>
  </si>
  <si>
    <t>04:54,56</t>
  </si>
  <si>
    <t>05:41,38</t>
  </si>
  <si>
    <t>09:47,99</t>
  </si>
  <si>
    <t>05:12,26</t>
  </si>
  <si>
    <t>05:53,44</t>
  </si>
  <si>
    <t>09:56,63</t>
  </si>
  <si>
    <t>05:18,81</t>
  </si>
  <si>
    <t>05:46,48</t>
  </si>
  <si>
    <t>1:03:00,26</t>
  </si>
  <si>
    <t>10:07,65</t>
  </si>
  <si>
    <t>05:01,98</t>
  </si>
  <si>
    <t>05:25,25</t>
  </si>
  <si>
    <t>10:30,98</t>
  </si>
  <si>
    <t>05:03,71</t>
  </si>
  <si>
    <t>05:27,17</t>
  </si>
  <si>
    <t>10:18,03</t>
  </si>
  <si>
    <t>05:23,66</t>
  </si>
  <si>
    <t>05:41,84</t>
  </si>
  <si>
    <t>1:04:57,56</t>
  </si>
  <si>
    <t>10:21,06</t>
  </si>
  <si>
    <t>05:07,77</t>
  </si>
  <si>
    <t>05:31,82</t>
  </si>
  <si>
    <t>10:10,62</t>
  </si>
  <si>
    <t>05:28,51</t>
  </si>
  <si>
    <t>05:55,05</t>
  </si>
  <si>
    <t>10:27,32</t>
  </si>
  <si>
    <t>05:32,73</t>
  </si>
  <si>
    <t>06:22,68</t>
  </si>
  <si>
    <t>1:06:01,76</t>
  </si>
  <si>
    <t>10:21,05</t>
  </si>
  <si>
    <t>05:20,11</t>
  </si>
  <si>
    <t>05:46,15</t>
  </si>
  <si>
    <t>10:35,97</t>
  </si>
  <si>
    <t>06:00,54</t>
  </si>
  <si>
    <t>10:39,10</t>
  </si>
  <si>
    <t>05:33,01</t>
  </si>
  <si>
    <t>06:10,21</t>
  </si>
  <si>
    <t>1:06:21,57</t>
  </si>
  <si>
    <t>10:20,22</t>
  </si>
  <si>
    <t>05:24,96</t>
  </si>
  <si>
    <t>05:57,24</t>
  </si>
  <si>
    <t>10:38,09</t>
  </si>
  <si>
    <t>05:38,15</t>
  </si>
  <si>
    <t>06:00,40</t>
  </si>
  <si>
    <t>10:30,40</t>
  </si>
  <si>
    <t>05:35,74</t>
  </si>
  <si>
    <t>06:16,36</t>
  </si>
  <si>
    <t>1:06:48,16</t>
  </si>
  <si>
    <t>10:16,56</t>
  </si>
  <si>
    <t>04:55,75</t>
  </si>
  <si>
    <t>06:37,29</t>
  </si>
  <si>
    <t>10:10,89</t>
  </si>
  <si>
    <t>05:49,67</t>
  </si>
  <si>
    <t>06:17,03</t>
  </si>
  <si>
    <t>10:22,14</t>
  </si>
  <si>
    <t>05:54,18</t>
  </si>
  <si>
    <t>06:24,66</t>
  </si>
  <si>
    <t>1:08:48,89</t>
  </si>
  <si>
    <t>10:40,50</t>
  </si>
  <si>
    <t>05:13,14</t>
  </si>
  <si>
    <t>05:34,18</t>
  </si>
  <si>
    <t>10:43,36</t>
  </si>
  <si>
    <t>05:21,83</t>
  </si>
  <si>
    <t>06:27,53</t>
  </si>
  <si>
    <t>11:04,92</t>
  </si>
  <si>
    <t>06:23,74</t>
  </si>
  <si>
    <t>06:19,68</t>
  </si>
  <si>
    <t>1:09:27,60</t>
  </si>
  <si>
    <t>11:23,56</t>
  </si>
  <si>
    <t>05:26,52</t>
  </si>
  <si>
    <t>05:55,12</t>
  </si>
  <si>
    <t>10:49,53</t>
  </si>
  <si>
    <t>05:48,77</t>
  </si>
  <si>
    <t>05:47,76</t>
  </si>
  <si>
    <t>11:02,72</t>
  </si>
  <si>
    <t>06:51,22</t>
  </si>
  <si>
    <t>06:22,41</t>
  </si>
  <si>
    <t>1:10:16,80</t>
  </si>
  <si>
    <t>10:56,34</t>
  </si>
  <si>
    <t>05:13,75</t>
  </si>
  <si>
    <t>05:51,80</t>
  </si>
  <si>
    <t>10:46,26</t>
  </si>
  <si>
    <t>05:42,69</t>
  </si>
  <si>
    <t>07:24,30</t>
  </si>
  <si>
    <t>10:56,88</t>
  </si>
  <si>
    <t>06:11,14</t>
  </si>
  <si>
    <t>07:13,65</t>
  </si>
  <si>
    <t>1:14:49,34</t>
  </si>
  <si>
    <t>11:01,84</t>
  </si>
  <si>
    <t>06:30,20</t>
  </si>
  <si>
    <t>06:38,38</t>
  </si>
  <si>
    <t>10:56,25</t>
  </si>
  <si>
    <t>06:26,22</t>
  </si>
  <si>
    <t>07:51,71</t>
  </si>
  <si>
    <t>12:12,44</t>
  </si>
  <si>
    <t>06:25,67</t>
  </si>
  <si>
    <t>06:46,62</t>
  </si>
  <si>
    <t>1:25:41,36</t>
  </si>
  <si>
    <t>11:31,51</t>
  </si>
  <si>
    <t>05:31,34</t>
  </si>
  <si>
    <t>08:02,92</t>
  </si>
  <si>
    <t>12:04,76</t>
  </si>
  <si>
    <t>06:23,62</t>
  </si>
  <si>
    <t>07:14,29</t>
  </si>
  <si>
    <t>12:46,09</t>
  </si>
  <si>
    <t>06:16,93</t>
  </si>
  <si>
    <t>07:49,90</t>
  </si>
  <si>
    <t>09:46,03</t>
  </si>
  <si>
    <t>04:57,06</t>
  </si>
  <si>
    <t>05:29,38</t>
  </si>
  <si>
    <t>09:57,51</t>
  </si>
  <si>
    <t>10:02,00</t>
  </si>
  <si>
    <t>04:48,84</t>
  </si>
  <si>
    <t>05:33,81</t>
  </si>
  <si>
    <t>10:15,19</t>
  </si>
  <si>
    <t>05:05,05</t>
  </si>
  <si>
    <t>05:50,67</t>
  </si>
  <si>
    <t>10:10,90</t>
  </si>
  <si>
    <t>09:39,04</t>
  </si>
  <si>
    <t>04:33,64</t>
  </si>
  <si>
    <t>05:06,15</t>
  </si>
  <si>
    <t>09:43,30</t>
  </si>
  <si>
    <t>04:58,83</t>
  </si>
  <si>
    <t>06:38,11</t>
  </si>
  <si>
    <t>10:35,62</t>
  </si>
  <si>
    <t>10:49,94</t>
  </si>
  <si>
    <t>05:34,58</t>
  </si>
  <si>
    <t>07:22,55</t>
  </si>
  <si>
    <t>11:40,65</t>
  </si>
  <si>
    <t>1:06:21,90</t>
  </si>
  <si>
    <t>10:31,33</t>
  </si>
  <si>
    <t>05:23,14</t>
  </si>
  <si>
    <t>06:02,59</t>
  </si>
  <si>
    <t>10:33,92</t>
  </si>
  <si>
    <t>05:26,06</t>
  </si>
  <si>
    <t>06:05,40</t>
  </si>
  <si>
    <t>10:40,85</t>
  </si>
  <si>
    <t>05:29,42</t>
  </si>
  <si>
    <t>06:09,19</t>
  </si>
  <si>
    <t>1:06:36,26</t>
  </si>
  <si>
    <t>10:44,83</t>
  </si>
  <si>
    <t>05:26,23</t>
  </si>
  <si>
    <t>06:06,26</t>
  </si>
  <si>
    <t>10:37,93</t>
  </si>
  <si>
    <t>05:24,31</t>
  </si>
  <si>
    <t>06:05,66</t>
  </si>
  <si>
    <t>10:37,23</t>
  </si>
  <si>
    <t>05:26,38</t>
  </si>
  <si>
    <t>06:07,43</t>
  </si>
  <si>
    <t>1:07:24,80</t>
  </si>
  <si>
    <t>10:53,23</t>
  </si>
  <si>
    <t>05:27,60</t>
  </si>
  <si>
    <t>10:52,53</t>
  </si>
  <si>
    <t>05:29,79</t>
  </si>
  <si>
    <t>06:04,74</t>
  </si>
  <si>
    <t>10:53,86</t>
  </si>
  <si>
    <t>05:32,16</t>
  </si>
  <si>
    <t>06:09,08</t>
  </si>
  <si>
    <t>1:08:08,61</t>
  </si>
  <si>
    <t>10:49,68</t>
  </si>
  <si>
    <t>05:36,50</t>
  </si>
  <si>
    <t>06:09,86</t>
  </si>
  <si>
    <t>10:55,88</t>
  </si>
  <si>
    <t>05:43,60</t>
  </si>
  <si>
    <t>06:08,82</t>
  </si>
  <si>
    <t>10:51,68</t>
  </si>
  <si>
    <t>05:42,33</t>
  </si>
  <si>
    <t>06:10,27</t>
  </si>
  <si>
    <t>1:09:13,08</t>
  </si>
  <si>
    <t>11:04,97</t>
  </si>
  <si>
    <t>05:38,11</t>
  </si>
  <si>
    <t>06:19,57</t>
  </si>
  <si>
    <t>11:09,87</t>
  </si>
  <si>
    <t>05:36,64</t>
  </si>
  <si>
    <t>06:15,41</t>
  </si>
  <si>
    <t>11:12,00</t>
  </si>
  <si>
    <t>06:18,57</t>
  </si>
  <si>
    <t>1:09:33,12</t>
  </si>
  <si>
    <t>10:56,28</t>
  </si>
  <si>
    <t>05:42,82</t>
  </si>
  <si>
    <t>06:20,13</t>
  </si>
  <si>
    <t>11:08,33</t>
  </si>
  <si>
    <t>05:46,33</t>
  </si>
  <si>
    <t>06:19,28</t>
  </si>
  <si>
    <t>11:11,05</t>
  </si>
  <si>
    <t>05:51,68</t>
  </si>
  <si>
    <t>06:17,20</t>
  </si>
  <si>
    <t>1:09:44,74</t>
  </si>
  <si>
    <t>11:00,68</t>
  </si>
  <si>
    <t>05:40,46</t>
  </si>
  <si>
    <t>06:21,11</t>
  </si>
  <si>
    <t>11:06,90</t>
  </si>
  <si>
    <t>05:43,64</t>
  </si>
  <si>
    <t>06:20,89</t>
  </si>
  <si>
    <t>11:19,05</t>
  </si>
  <si>
    <t>05:46,50</t>
  </si>
  <si>
    <t>06:25,53</t>
  </si>
  <si>
    <t>1:12:34,98</t>
  </si>
  <si>
    <t>12:04,14</t>
  </si>
  <si>
    <t>05:47,70</t>
  </si>
  <si>
    <t>06:14,65</t>
  </si>
  <si>
    <t>12:02,97</t>
  </si>
  <si>
    <t>05:50,31</t>
  </si>
  <si>
    <t>06:14,55</t>
  </si>
  <si>
    <t>12:02,79</t>
  </si>
  <si>
    <t>05:57,42</t>
  </si>
  <si>
    <t>06:20,45</t>
  </si>
  <si>
    <t>1:14:07,42</t>
  </si>
  <si>
    <t>11:41,21</t>
  </si>
  <si>
    <t>05:59,17</t>
  </si>
  <si>
    <t>06:35,26</t>
  </si>
  <si>
    <t>11:52,58</t>
  </si>
  <si>
    <t>06:13,97</t>
  </si>
  <si>
    <t>06:34,25</t>
  </si>
  <si>
    <t>12:03,61</t>
  </si>
  <si>
    <t>06:22,84</t>
  </si>
  <si>
    <t>06:44,54</t>
  </si>
  <si>
    <t>1:15:46,41</t>
  </si>
  <si>
    <t>12:23,42</t>
  </si>
  <si>
    <t>06:07,44</t>
  </si>
  <si>
    <t>06:49,88</t>
  </si>
  <si>
    <t>12:41,85</t>
  </si>
  <si>
    <t>06:04,43</t>
  </si>
  <si>
    <t>06:50,63</t>
  </si>
  <si>
    <t>12:13,04</t>
  </si>
  <si>
    <t>05:59,31</t>
  </si>
  <si>
    <t>06:36,40</t>
  </si>
  <si>
    <t>1:16:00,34</t>
  </si>
  <si>
    <t>12:11,97</t>
  </si>
  <si>
    <t>06:12,18</t>
  </si>
  <si>
    <t>06:43,04</t>
  </si>
  <si>
    <t>12:08,84</t>
  </si>
  <si>
    <t>06:24,17</t>
  </si>
  <si>
    <t>06:48,76</t>
  </si>
  <si>
    <t>12:17,32</t>
  </si>
  <si>
    <t>06:23,00</t>
  </si>
  <si>
    <t>06:51,06</t>
  </si>
  <si>
    <t>1:11:52,42</t>
  </si>
  <si>
    <t>11:08,50</t>
  </si>
  <si>
    <t>05:46,80</t>
  </si>
  <si>
    <t>06:27,34</t>
  </si>
  <si>
    <t>11:17,11</t>
  </si>
  <si>
    <t>05:48,93</t>
  </si>
  <si>
    <t>06:23,13</t>
  </si>
  <si>
    <t>12:33,99</t>
  </si>
  <si>
    <t>05:56,54</t>
  </si>
  <si>
    <t>06:30,08</t>
  </si>
  <si>
    <t>1:14:18,73</t>
  </si>
  <si>
    <t>11:36,18</t>
  </si>
  <si>
    <t>06:02,71</t>
  </si>
  <si>
    <t>06:43,73</t>
  </si>
  <si>
    <t>12:21,75</t>
  </si>
  <si>
    <t>06:19,76</t>
  </si>
  <si>
    <t>06:38,16</t>
  </si>
  <si>
    <t>11:50,60</t>
  </si>
  <si>
    <t>06:04,69</t>
  </si>
  <si>
    <t>06:41,15</t>
  </si>
  <si>
    <t>1:14:19,54</t>
  </si>
  <si>
    <t>11:37,89</t>
  </si>
  <si>
    <t>06:02,11</t>
  </si>
  <si>
    <t>11:58,30</t>
  </si>
  <si>
    <t>06:10,14</t>
  </si>
  <si>
    <t>06:38,46</t>
  </si>
  <si>
    <t>12:19,22</t>
  </si>
  <si>
    <t>06:08,34</t>
  </si>
  <si>
    <t>06:45,56</t>
  </si>
  <si>
    <t>1:15:40,06</t>
  </si>
  <si>
    <t>11:53,04</t>
  </si>
  <si>
    <t>06:01,40</t>
  </si>
  <si>
    <t>06:45,45</t>
  </si>
  <si>
    <t>12:23,84</t>
  </si>
  <si>
    <t>06:13,72</t>
  </si>
  <si>
    <t>06:36,30</t>
  </si>
  <si>
    <t>12:43,08</t>
  </si>
  <si>
    <t>06:43,67</t>
  </si>
  <si>
    <t>1:15:59,14</t>
  </si>
  <si>
    <t>11:36,47</t>
  </si>
  <si>
    <t>06:11,60</t>
  </si>
  <si>
    <t>06:54,27</t>
  </si>
  <si>
    <t>12:10,40</t>
  </si>
  <si>
    <t>06:11,41</t>
  </si>
  <si>
    <t>06:53,09</t>
  </si>
  <si>
    <t>12:34,73</t>
  </si>
  <si>
    <t>06:25,36</t>
  </si>
  <si>
    <t>07:01,81</t>
  </si>
  <si>
    <t>1:16:45,21</t>
  </si>
  <si>
    <t>12:04,18</t>
  </si>
  <si>
    <t>06:09,29</t>
  </si>
  <si>
    <t>06:48,80</t>
  </si>
  <si>
    <t>12:05,71</t>
  </si>
  <si>
    <t>06:13,55</t>
  </si>
  <si>
    <t>13:06,88</t>
  </si>
  <si>
    <t>07:04,47</t>
  </si>
  <si>
    <t>1:18:15,40</t>
  </si>
  <si>
    <t>12:09,09</t>
  </si>
  <si>
    <t>06:16,20</t>
  </si>
  <si>
    <t>06:48,65</t>
  </si>
  <si>
    <t>12:28,13</t>
  </si>
  <si>
    <t>06:22,18</t>
  </si>
  <si>
    <t>07:07,54</t>
  </si>
  <si>
    <t>13:01,62</t>
  </si>
  <si>
    <t>06:36,31</t>
  </si>
  <si>
    <t>07:25,68</t>
  </si>
  <si>
    <t>1:18:29,88</t>
  </si>
  <si>
    <t>12:31,96</t>
  </si>
  <si>
    <t>06:18,06</t>
  </si>
  <si>
    <t>07:09,36</t>
  </si>
  <si>
    <t>12:33,25</t>
  </si>
  <si>
    <t>06:16,90</t>
  </si>
  <si>
    <t>07:00,37</t>
  </si>
  <si>
    <t>12:54,44</t>
  </si>
  <si>
    <t>06:32,43</t>
  </si>
  <si>
    <t>07:13,10</t>
  </si>
  <si>
    <t>1:18:58,63</t>
  </si>
  <si>
    <t>12:38,90</t>
  </si>
  <si>
    <t>06:17,83</t>
  </si>
  <si>
    <t>07:17,27</t>
  </si>
  <si>
    <t>12:25,28</t>
  </si>
  <si>
    <t>06:29,62</t>
  </si>
  <si>
    <t>07:22,32</t>
  </si>
  <si>
    <t>12:30,09</t>
  </si>
  <si>
    <t>06:28,69</t>
  </si>
  <si>
    <t>07:28,64</t>
  </si>
  <si>
    <t>1:19:02,86</t>
  </si>
  <si>
    <t>12:33,05</t>
  </si>
  <si>
    <t>06:22,50</t>
  </si>
  <si>
    <t>07:03,55</t>
  </si>
  <si>
    <t>12:49,05</t>
  </si>
  <si>
    <t>06:22,24</t>
  </si>
  <si>
    <t>07:01,24</t>
  </si>
  <si>
    <t>13:13,77</t>
  </si>
  <si>
    <t>06:30,46</t>
  </si>
  <si>
    <t>07:06,98</t>
  </si>
  <si>
    <t>1:19:09,76</t>
  </si>
  <si>
    <t>12:42,12</t>
  </si>
  <si>
    <t>06:17,21</t>
  </si>
  <si>
    <t>12:48,16</t>
  </si>
  <si>
    <t>06:18,05</t>
  </si>
  <si>
    <t>07:05,17</t>
  </si>
  <si>
    <t>12:58,06</t>
  </si>
  <si>
    <t>06:26,76</t>
  </si>
  <si>
    <t>07:17,20</t>
  </si>
  <si>
    <t>1:19:55,73</t>
  </si>
  <si>
    <t>12:23,63</t>
  </si>
  <si>
    <t>06:34,34</t>
  </si>
  <si>
    <t>07:21,28</t>
  </si>
  <si>
    <t>12:41,67</t>
  </si>
  <si>
    <t>06:38,13</t>
  </si>
  <si>
    <t>07:30,01</t>
  </si>
  <si>
    <t>12:43,45</t>
  </si>
  <si>
    <t>06:33,34</t>
  </si>
  <si>
    <t>07:29,88</t>
  </si>
  <si>
    <t>1:20:03,89</t>
  </si>
  <si>
    <t>12:28,60</t>
  </si>
  <si>
    <t>06:29,76</t>
  </si>
  <si>
    <t>13:06,27</t>
  </si>
  <si>
    <t>06:24,76</t>
  </si>
  <si>
    <t>07:07,25</t>
  </si>
  <si>
    <t>13:22,46</t>
  </si>
  <si>
    <t>07:22,70</t>
  </si>
  <si>
    <t>1:20:17,51</t>
  </si>
  <si>
    <t>12:12,70</t>
  </si>
  <si>
    <t>06:18,83</t>
  </si>
  <si>
    <t>07:29,82</t>
  </si>
  <si>
    <t>12:45,84</t>
  </si>
  <si>
    <t>06:34,07</t>
  </si>
  <si>
    <t>07:21,87</t>
  </si>
  <si>
    <t>13:00,00</t>
  </si>
  <si>
    <t>06:46,29</t>
  </si>
  <si>
    <t>07:48,10</t>
  </si>
  <si>
    <t>1:20:38,83</t>
  </si>
  <si>
    <t>12:40,16</t>
  </si>
  <si>
    <t>06:21,88</t>
  </si>
  <si>
    <t>07:11,17</t>
  </si>
  <si>
    <t>12:59,28</t>
  </si>
  <si>
    <t>06:38,19</t>
  </si>
  <si>
    <t>06:58,21</t>
  </si>
  <si>
    <t>13:57,74</t>
  </si>
  <si>
    <t>06:46,64</t>
  </si>
  <si>
    <t>07:05,57</t>
  </si>
  <si>
    <t>1:21:58,40</t>
  </si>
  <si>
    <t>12:26,74</t>
  </si>
  <si>
    <t>06:29,55</t>
  </si>
  <si>
    <t>07:23,65</t>
  </si>
  <si>
    <t>13:00,05</t>
  </si>
  <si>
    <t>07:04,20</t>
  </si>
  <si>
    <t>07:23,11</t>
  </si>
  <si>
    <t>13:44,60</t>
  </si>
  <si>
    <t>06:55,34</t>
  </si>
  <si>
    <t>07:31,15</t>
  </si>
  <si>
    <t>1:22:59,23</t>
  </si>
  <si>
    <t>13:23,31</t>
  </si>
  <si>
    <t>06:28,13</t>
  </si>
  <si>
    <t>07:19,54</t>
  </si>
  <si>
    <t>13:28,69</t>
  </si>
  <si>
    <t>06:37,60</t>
  </si>
  <si>
    <t>07:13,55</t>
  </si>
  <si>
    <t>14:07,88</t>
  </si>
  <si>
    <t>06:53,12</t>
  </si>
  <si>
    <t>07:27,40</t>
  </si>
  <si>
    <t>1:24:55,91</t>
  </si>
  <si>
    <t>13:47,37</t>
  </si>
  <si>
    <t>06:41,44</t>
  </si>
  <si>
    <t>07:24,93</t>
  </si>
  <si>
    <t>13:55,12</t>
  </si>
  <si>
    <t>06:46,02</t>
  </si>
  <si>
    <t>07:12,80</t>
  </si>
  <si>
    <t>14:27,80</t>
  </si>
  <si>
    <t>06:50,73</t>
  </si>
  <si>
    <t>07:49,71</t>
  </si>
  <si>
    <t>1:26:32,42</t>
  </si>
  <si>
    <t>13:07,68</t>
  </si>
  <si>
    <t>06:40,62</t>
  </si>
  <si>
    <t>07:40,49</t>
  </si>
  <si>
    <t>14:02,61</t>
  </si>
  <si>
    <t>06:54,25</t>
  </si>
  <si>
    <t>07:27,45</t>
  </si>
  <si>
    <t>13:41,56</t>
  </si>
  <si>
    <t>06:58,90</t>
  </si>
  <si>
    <t>07:58,87</t>
  </si>
  <si>
    <t>1:31:54,68</t>
  </si>
  <si>
    <t>13:23,60</t>
  </si>
  <si>
    <t>06:11,61</t>
  </si>
  <si>
    <t>06:53,94</t>
  </si>
  <si>
    <t>12:08,02</t>
  </si>
  <si>
    <t>06:11,63</t>
  </si>
  <si>
    <t>06:46,43</t>
  </si>
  <si>
    <t>12:10,90</t>
  </si>
  <si>
    <t>06:17,25</t>
  </si>
  <si>
    <t>06:51,30</t>
  </si>
  <si>
    <t>Kees</t>
  </si>
  <si>
    <t>Koolen</t>
  </si>
  <si>
    <t>15:07,53</t>
  </si>
  <si>
    <t>06:34,14</t>
  </si>
  <si>
    <t>07:45,43</t>
  </si>
  <si>
    <t>14:05,82</t>
  </si>
  <si>
    <t>06:58,52</t>
  </si>
  <si>
    <t>07:14,99</t>
  </si>
  <si>
    <t>08:40,15</t>
  </si>
  <si>
    <t>08:03,55</t>
  </si>
  <si>
    <t>08:23,51</t>
  </si>
  <si>
    <t>08:08,08</t>
  </si>
  <si>
    <t>0:56:50,08</t>
  </si>
  <si>
    <t>07:25,65</t>
  </si>
  <si>
    <t>05:24,59</t>
  </si>
  <si>
    <t>06:05,56</t>
  </si>
  <si>
    <t>07:22,19</t>
  </si>
  <si>
    <t>05:30,87</t>
  </si>
  <si>
    <t>06:08,32</t>
  </si>
  <si>
    <t>07:15,80</t>
  </si>
  <si>
    <t>05:28,80</t>
  </si>
  <si>
    <t>06:08,29</t>
  </si>
  <si>
    <t>0:57:02,75</t>
  </si>
  <si>
    <t>07:29,10</t>
  </si>
  <si>
    <t>05:33,33</t>
  </si>
  <si>
    <t>06:05,03</t>
  </si>
  <si>
    <t>07:24,27</t>
  </si>
  <si>
    <t>05:30,49</t>
  </si>
  <si>
    <t>06:03,43</t>
  </si>
  <si>
    <t>07:19,88</t>
  </si>
  <si>
    <t>05:32,21</t>
  </si>
  <si>
    <t>06:05,02</t>
  </si>
  <si>
    <t>0:57:16,56</t>
  </si>
  <si>
    <t>07:24,87</t>
  </si>
  <si>
    <t>05:30,92</t>
  </si>
  <si>
    <t>06:08,79</t>
  </si>
  <si>
    <t>07:20,46</t>
  </si>
  <si>
    <t>05:30,50</t>
  </si>
  <si>
    <t>06:08,33</t>
  </si>
  <si>
    <t>07:20,07</t>
  </si>
  <si>
    <t>05:31,63</t>
  </si>
  <si>
    <t>0:58:21,62</t>
  </si>
  <si>
    <t>07:46,73</t>
  </si>
  <si>
    <t>05:44,59</t>
  </si>
  <si>
    <t>06:08,11</t>
  </si>
  <si>
    <t>07:33,94</t>
  </si>
  <si>
    <t>05:38,50</t>
  </si>
  <si>
    <t>07:22,77</t>
  </si>
  <si>
    <t>05:48,30</t>
  </si>
  <si>
    <t>06:10,39</t>
  </si>
  <si>
    <t>0:59:32,48</t>
  </si>
  <si>
    <t>07:39,13</t>
  </si>
  <si>
    <t>05:48,28</t>
  </si>
  <si>
    <t>06:15,13</t>
  </si>
  <si>
    <t>07:36,34</t>
  </si>
  <si>
    <t>05:48,12</t>
  </si>
  <si>
    <t>06:13,00</t>
  </si>
  <si>
    <t>08:02,78</t>
  </si>
  <si>
    <t>05:51,05</t>
  </si>
  <si>
    <t>06:18,64</t>
  </si>
  <si>
    <t>0:59:33,92</t>
  </si>
  <si>
    <t>07:43,98</t>
  </si>
  <si>
    <t>05:44,37</t>
  </si>
  <si>
    <t>06:20,61</t>
  </si>
  <si>
    <t>07:43,00</t>
  </si>
  <si>
    <t>05:37,98</t>
  </si>
  <si>
    <t>06:23,66</t>
  </si>
  <si>
    <t>07:46,92</t>
  </si>
  <si>
    <t>05:45,52</t>
  </si>
  <si>
    <t>06:27,88</t>
  </si>
  <si>
    <t>1:00:09,08</t>
  </si>
  <si>
    <t>07:39,60</t>
  </si>
  <si>
    <t>05:51,61</t>
  </si>
  <si>
    <t>06:24,31</t>
  </si>
  <si>
    <t>07:39,30</t>
  </si>
  <si>
    <t>05:46,93</t>
  </si>
  <si>
    <t>06:31,52</t>
  </si>
  <si>
    <t>07:45,88</t>
  </si>
  <si>
    <t>05:57,65</t>
  </si>
  <si>
    <t>06:32,28</t>
  </si>
  <si>
    <t>1:00:44,61</t>
  </si>
  <si>
    <t>05:55,02</t>
  </si>
  <si>
    <t>06:20,05</t>
  </si>
  <si>
    <t>07:47,07</t>
  </si>
  <si>
    <t>05:54,65</t>
  </si>
  <si>
    <t>06:23,20</t>
  </si>
  <si>
    <t>07:56,76</t>
  </si>
  <si>
    <t>06:00,72</t>
  </si>
  <si>
    <t>06:33,65</t>
  </si>
  <si>
    <t>1:04:43,77</t>
  </si>
  <si>
    <t>08:26,65</t>
  </si>
  <si>
    <t>06:28,61</t>
  </si>
  <si>
    <t>06:46,60</t>
  </si>
  <si>
    <t>08:27,18</t>
  </si>
  <si>
    <t>06:25,74</t>
  </si>
  <si>
    <t>06:45,39</t>
  </si>
  <si>
    <t>08:16,20</t>
  </si>
  <si>
    <t>06:20,82</t>
  </si>
  <si>
    <t>06:46,58</t>
  </si>
  <si>
    <t>1:18:45,83</t>
  </si>
  <si>
    <t>10:09,56</t>
  </si>
  <si>
    <t>07:29,89</t>
  </si>
  <si>
    <t>07:55,43</t>
  </si>
  <si>
    <t>10:13,15</t>
  </si>
  <si>
    <t>07:54,76</t>
  </si>
  <si>
    <t>08:16,75</t>
  </si>
  <si>
    <t>10:18,05</t>
  </si>
  <si>
    <t>08:20,87</t>
  </si>
  <si>
    <t>08:07,36</t>
  </si>
  <si>
    <t>1:20:39,31</t>
  </si>
  <si>
    <t>08:16,44</t>
  </si>
  <si>
    <t>06:14,97</t>
  </si>
  <si>
    <t>06:40,03</t>
  </si>
  <si>
    <t>08:22,13</t>
  </si>
  <si>
    <t>06:14,64</t>
  </si>
  <si>
    <t>06:40,22</t>
  </si>
  <si>
    <t>09:09,66</t>
  </si>
  <si>
    <t>06:57,43</t>
  </si>
  <si>
    <t>07:03,79</t>
  </si>
  <si>
    <t>1:00:34,58</t>
  </si>
  <si>
    <t>07:39,48</t>
  </si>
  <si>
    <t>05:55,27</t>
  </si>
  <si>
    <t>06:29,38</t>
  </si>
  <si>
    <t>07:45,66</t>
  </si>
  <si>
    <t>05:50,23</t>
  </si>
  <si>
    <t>06:31,65</t>
  </si>
  <si>
    <t>07:49,86</t>
  </si>
  <si>
    <t>05:56,38</t>
  </si>
  <si>
    <t>06:36,66</t>
  </si>
  <si>
    <t>1:03:02,90</t>
  </si>
  <si>
    <t>08:12,07</t>
  </si>
  <si>
    <t>06:11,32</t>
  </si>
  <si>
    <t>06:45,24</t>
  </si>
  <si>
    <t>08:04,32</t>
  </si>
  <si>
    <t>06:02,45</t>
  </si>
  <si>
    <t>06:41,26</t>
  </si>
  <si>
    <t>08:01,75</t>
  </si>
  <si>
    <t>06:14,30</t>
  </si>
  <si>
    <t>06:50,18</t>
  </si>
  <si>
    <t>1:03:14,22</t>
  </si>
  <si>
    <t>08:13,99</t>
  </si>
  <si>
    <t>06:14,29</t>
  </si>
  <si>
    <t>06:38,53</t>
  </si>
  <si>
    <t>08:13,13</t>
  </si>
  <si>
    <t>06:14,53</t>
  </si>
  <si>
    <t>06:38,33</t>
  </si>
  <si>
    <t>08:09,01</t>
  </si>
  <si>
    <t>06:42,20</t>
  </si>
  <si>
    <t>1:03:38,72</t>
  </si>
  <si>
    <t>08:03,75</t>
  </si>
  <si>
    <t>06:09,57</t>
  </si>
  <si>
    <t>06:45,79</t>
  </si>
  <si>
    <t>08:07,57</t>
  </si>
  <si>
    <t>06:09,40</t>
  </si>
  <si>
    <t>08:09,76</t>
  </si>
  <si>
    <t>06:45,38</t>
  </si>
  <si>
    <t>06:46,87</t>
  </si>
  <si>
    <t>1:05:40,64</t>
  </si>
  <si>
    <t>08:16,19</t>
  </si>
  <si>
    <t>06:41,41</t>
  </si>
  <si>
    <t>06:51,83</t>
  </si>
  <si>
    <t>08:32,99</t>
  </si>
  <si>
    <t>06:34,51</t>
  </si>
  <si>
    <t>07:06,45</t>
  </si>
  <si>
    <t>1:06:55,07</t>
  </si>
  <si>
    <t>06:24,36</t>
  </si>
  <si>
    <t>06:58,11</t>
  </si>
  <si>
    <t>08:16,13</t>
  </si>
  <si>
    <t>06:15,54</t>
  </si>
  <si>
    <t>07:00,32</t>
  </si>
  <si>
    <t>08:18,66</t>
  </si>
  <si>
    <t>06:24,83</t>
  </si>
  <si>
    <t>07:14,95</t>
  </si>
  <si>
    <t>1:07:10,49</t>
  </si>
  <si>
    <t>08:29,83</t>
  </si>
  <si>
    <t>06:36,72</t>
  </si>
  <si>
    <t>07:08,42</t>
  </si>
  <si>
    <t>08:25,76</t>
  </si>
  <si>
    <t>06:56,70</t>
  </si>
  <si>
    <t>07:06,57</t>
  </si>
  <si>
    <t>08:33,27</t>
  </si>
  <si>
    <t>06:43,10</t>
  </si>
  <si>
    <t>07:10,12</t>
  </si>
  <si>
    <t>1:07:44,62</t>
  </si>
  <si>
    <t>08:33,22</t>
  </si>
  <si>
    <t>06:30,88</t>
  </si>
  <si>
    <t>07:13,32</t>
  </si>
  <si>
    <t>08:44,36</t>
  </si>
  <si>
    <t>06:33,51</t>
  </si>
  <si>
    <t>07:19,71</t>
  </si>
  <si>
    <t>06:42,82</t>
  </si>
  <si>
    <t>07:19,00</t>
  </si>
  <si>
    <t>1:07:51,89</t>
  </si>
  <si>
    <t>08:52,41</t>
  </si>
  <si>
    <t>06:32,17</t>
  </si>
  <si>
    <t>07:10,28</t>
  </si>
  <si>
    <t>08:38,56</t>
  </si>
  <si>
    <t>06:34,29</t>
  </si>
  <si>
    <t>07:19,11</t>
  </si>
  <si>
    <t>08:46,13</t>
  </si>
  <si>
    <t>06:36,14</t>
  </si>
  <si>
    <t>07:22,79</t>
  </si>
  <si>
    <t>1:08:11,41</t>
  </si>
  <si>
    <t>08:52,54</t>
  </si>
  <si>
    <t>06:47,14</t>
  </si>
  <si>
    <t>07:03,13</t>
  </si>
  <si>
    <t>06:40,68</t>
  </si>
  <si>
    <t>06:58,82</t>
  </si>
  <si>
    <t>08:47,92</t>
  </si>
  <si>
    <t>07:04,36</t>
  </si>
  <si>
    <t>07:11,75</t>
  </si>
  <si>
    <t>1:09:22,49</t>
  </si>
  <si>
    <t>08:55,20</t>
  </si>
  <si>
    <t>06:40,34</t>
  </si>
  <si>
    <t>07:28,89</t>
  </si>
  <si>
    <t>08:41,73</t>
  </si>
  <si>
    <t>06:35,30</t>
  </si>
  <si>
    <t>07:43,25</t>
  </si>
  <si>
    <t>08:49,48</t>
  </si>
  <si>
    <t>06:43,80</t>
  </si>
  <si>
    <t>07:44,49</t>
  </si>
  <si>
    <t>1:09:51,88</t>
  </si>
  <si>
    <t>08:56,36</t>
  </si>
  <si>
    <t>07:26,64</t>
  </si>
  <si>
    <t>08:51,89</t>
  </si>
  <si>
    <t>06:53,53</t>
  </si>
  <si>
    <t>07:28,13</t>
  </si>
  <si>
    <t>08:53,09</t>
  </si>
  <si>
    <t>06:57,03</t>
  </si>
  <si>
    <t>07:34,71</t>
  </si>
  <si>
    <t>1:10:04,60</t>
  </si>
  <si>
    <t>08:47,50</t>
  </si>
  <si>
    <t>06:57,42</t>
  </si>
  <si>
    <t>07:33,11</t>
  </si>
  <si>
    <t>08:54,96</t>
  </si>
  <si>
    <t>07:24,16</t>
  </si>
  <si>
    <t>08:58,87</t>
  </si>
  <si>
    <t>07:03,54</t>
  </si>
  <si>
    <t>07:32,44</t>
  </si>
  <si>
    <t>1:11:08,74</t>
  </si>
  <si>
    <t>08:47,96</t>
  </si>
  <si>
    <t>07:05,40</t>
  </si>
  <si>
    <t>07:27,42</t>
  </si>
  <si>
    <t>09:00,55</t>
  </si>
  <si>
    <t>07:11,90</t>
  </si>
  <si>
    <t>07:22,78</t>
  </si>
  <si>
    <t>08:55,24</t>
  </si>
  <si>
    <t>06:47,59</t>
  </si>
  <si>
    <t>07:29,90</t>
  </si>
  <si>
    <t>1:11:48,68</t>
  </si>
  <si>
    <t>08:58,04</t>
  </si>
  <si>
    <t>07:00,21</t>
  </si>
  <si>
    <t>07:31,59</t>
  </si>
  <si>
    <t>09:22,62</t>
  </si>
  <si>
    <t>07:10,38</t>
  </si>
  <si>
    <t>07:34,83</t>
  </si>
  <si>
    <t>09:06,74</t>
  </si>
  <si>
    <t>07:19,32</t>
  </si>
  <si>
    <t>07:44,95</t>
  </si>
  <si>
    <t>1:12:39,75</t>
  </si>
  <si>
    <t>09:35,17</t>
  </si>
  <si>
    <t>07:15,90</t>
  </si>
  <si>
    <t>07:39,33</t>
  </si>
  <si>
    <t>09:21,57</t>
  </si>
  <si>
    <t>07:05,79</t>
  </si>
  <si>
    <t>07:29,57</t>
  </si>
  <si>
    <t>09:30,55</t>
  </si>
  <si>
    <t>07:14,76</t>
  </si>
  <si>
    <t>07:27,10</t>
  </si>
  <si>
    <t>1:17:37,68</t>
  </si>
  <si>
    <t>09:42,61</t>
  </si>
  <si>
    <t>07:28,42</t>
  </si>
  <si>
    <t>07:33,34</t>
  </si>
  <si>
    <t>09:35,35</t>
  </si>
  <si>
    <t>06:59,44</t>
  </si>
  <si>
    <t>08:10,51</t>
  </si>
  <si>
    <t>09:43,16</t>
  </si>
  <si>
    <t>08:35,83</t>
  </si>
  <si>
    <t>08:49,00</t>
  </si>
  <si>
    <t>09:00,16</t>
  </si>
  <si>
    <t>06:36,79</t>
  </si>
  <si>
    <t>07:06,54</t>
  </si>
  <si>
    <t>07:09,11</t>
  </si>
  <si>
    <t>06:39,94</t>
  </si>
  <si>
    <t>07:14,00</t>
  </si>
  <si>
    <t>1:08:17,56</t>
  </si>
  <si>
    <t>08:46,07</t>
  </si>
  <si>
    <t>06:45,41</t>
  </si>
  <si>
    <t>07:13,19</t>
  </si>
  <si>
    <t>08:43,86</t>
  </si>
  <si>
    <t>06:42,63</t>
  </si>
  <si>
    <t>07:12,93</t>
  </si>
  <si>
    <t>08:47,37</t>
  </si>
  <si>
    <t>06:35,42</t>
  </si>
  <si>
    <t>07:30,70</t>
  </si>
  <si>
    <t>1:03:28,35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</si>
</sst>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.00"/>
  </numFmts>
  <fonts count="7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name val="MS Sans Serif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NumberFormat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165" fontId="0" fillId="0" borderId="0" xfId="0" applyNumberFormat="1" applyBorder="1"/>
    <xf numFmtId="0" fontId="0" fillId="0" borderId="8" xfId="0" applyBorder="1"/>
    <xf numFmtId="0" fontId="0" fillId="0" borderId="9" xfId="0" applyBorder="1"/>
    <xf numFmtId="20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3" fillId="0" borderId="0" xfId="0" applyFont="1"/>
    <xf numFmtId="0" fontId="0" fillId="0" borderId="6" xfId="0" applyNumberFormat="1" applyBorder="1"/>
    <xf numFmtId="165" fontId="0" fillId="0" borderId="16" xfId="0" applyNumberFormat="1" applyBorder="1"/>
    <xf numFmtId="0" fontId="3" fillId="0" borderId="0" xfId="1"/>
    <xf numFmtId="20" fontId="3" fillId="0" borderId="0" xfId="1" applyNumberFormat="1"/>
    <xf numFmtId="20" fontId="3" fillId="0" borderId="0" xfId="1" applyNumberFormat="1" applyBorder="1"/>
    <xf numFmtId="0" fontId="3" fillId="0" borderId="18" xfId="0" applyFont="1" applyBorder="1"/>
    <xf numFmtId="0" fontId="0" fillId="0" borderId="20" xfId="0" applyBorder="1"/>
    <xf numFmtId="0" fontId="0" fillId="0" borderId="12" xfId="0" applyBorder="1"/>
    <xf numFmtId="0" fontId="5" fillId="0" borderId="3" xfId="2" applyBorder="1"/>
    <xf numFmtId="0" fontId="5" fillId="0" borderId="1" xfId="2" applyBorder="1"/>
    <xf numFmtId="47" fontId="3" fillId="0" borderId="0" xfId="1" applyNumberFormat="1" applyBorder="1"/>
    <xf numFmtId="47" fontId="0" fillId="0" borderId="0" xfId="0" applyNumberFormat="1"/>
    <xf numFmtId="0" fontId="3" fillId="0" borderId="0" xfId="1" applyNumberFormat="1"/>
    <xf numFmtId="20" fontId="0" fillId="0" borderId="0" xfId="0" applyNumberFormat="1" applyFill="1" applyBorder="1"/>
    <xf numFmtId="0" fontId="0" fillId="0" borderId="28" xfId="0" applyBorder="1"/>
    <xf numFmtId="165" fontId="0" fillId="0" borderId="26" xfId="0" applyNumberFormat="1" applyBorder="1"/>
    <xf numFmtId="0" fontId="2" fillId="0" borderId="22" xfId="0" applyFont="1" applyBorder="1"/>
    <xf numFmtId="0" fontId="0" fillId="0" borderId="29" xfId="0" applyBorder="1"/>
    <xf numFmtId="0" fontId="0" fillId="0" borderId="23" xfId="0" applyBorder="1"/>
    <xf numFmtId="0" fontId="5" fillId="0" borderId="13" xfId="2" applyBorder="1"/>
    <xf numFmtId="0" fontId="0" fillId="0" borderId="14" xfId="0" applyBorder="1"/>
    <xf numFmtId="0" fontId="0" fillId="0" borderId="16" xfId="0" applyBorder="1"/>
    <xf numFmtId="0" fontId="0" fillId="0" borderId="30" xfId="0" applyBorder="1"/>
    <xf numFmtId="0" fontId="0" fillId="0" borderId="31" xfId="0" applyBorder="1"/>
    <xf numFmtId="0" fontId="3" fillId="0" borderId="13" xfId="0" applyFont="1" applyBorder="1"/>
    <xf numFmtId="164" fontId="3" fillId="0" borderId="33" xfId="0" applyNumberFormat="1" applyFont="1" applyBorder="1" applyAlignment="1">
      <alignment horizontal="center" shrinkToFit="1"/>
    </xf>
    <xf numFmtId="0" fontId="3" fillId="0" borderId="0" xfId="1" applyNumberFormat="1" applyFill="1"/>
    <xf numFmtId="0" fontId="3" fillId="0" borderId="10" xfId="0" applyFont="1" applyBorder="1"/>
    <xf numFmtId="0" fontId="6" fillId="0" borderId="34" xfId="0" applyFont="1" applyBorder="1" applyAlignment="1">
      <alignment vertical="top" wrapText="1"/>
    </xf>
    <xf numFmtId="0" fontId="0" fillId="0" borderId="11" xfId="0" applyNumberFormat="1" applyBorder="1"/>
    <xf numFmtId="0" fontId="3" fillId="0" borderId="14" xfId="0" applyFont="1" applyBorder="1"/>
    <xf numFmtId="0" fontId="0" fillId="0" borderId="10" xfId="0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0" borderId="0" xfId="0" applyNumberFormat="1" applyBorder="1"/>
    <xf numFmtId="20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6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0" fillId="0" borderId="12" xfId="0" applyBorder="1"/>
    <xf numFmtId="20" fontId="0" fillId="0" borderId="0" xfId="0" applyNumberFormat="1" applyBorder="1"/>
    <xf numFmtId="165" fontId="0" fillId="0" borderId="26" xfId="0" applyNumberFormat="1" applyBorder="1"/>
    <xf numFmtId="0" fontId="0" fillId="0" borderId="16" xfId="0" applyBorder="1"/>
    <xf numFmtId="0" fontId="0" fillId="0" borderId="30" xfId="0" applyBorder="1"/>
    <xf numFmtId="0" fontId="0" fillId="0" borderId="31" xfId="0" applyBorder="1"/>
    <xf numFmtId="165" fontId="0" fillId="0" borderId="3" xfId="0" applyNumberFormat="1" applyBorder="1"/>
    <xf numFmtId="0" fontId="0" fillId="0" borderId="10" xfId="0" applyNumberFormat="1" applyBorder="1"/>
    <xf numFmtId="0" fontId="3" fillId="0" borderId="13" xfId="0" applyFont="1" applyBorder="1"/>
    <xf numFmtId="165" fontId="0" fillId="0" borderId="25" xfId="0" applyNumberFormat="1" applyBorder="1"/>
    <xf numFmtId="0" fontId="0" fillId="0" borderId="15" xfId="0" applyBorder="1"/>
    <xf numFmtId="0" fontId="0" fillId="0" borderId="32" xfId="0" applyBorder="1"/>
    <xf numFmtId="0" fontId="3" fillId="0" borderId="12" xfId="0" applyFont="1" applyBorder="1"/>
    <xf numFmtId="0" fontId="0" fillId="0" borderId="6" xfId="0" applyBorder="1"/>
    <xf numFmtId="0" fontId="0" fillId="0" borderId="26" xfId="0" applyBorder="1"/>
    <xf numFmtId="165" fontId="3" fillId="0" borderId="26" xfId="0" applyNumberFormat="1" applyFont="1" applyBorder="1"/>
    <xf numFmtId="0" fontId="0" fillId="0" borderId="0" xfId="0"/>
    <xf numFmtId="0" fontId="0" fillId="0" borderId="0" xfId="0" applyNumberFormat="1" applyBorder="1"/>
    <xf numFmtId="165" fontId="0" fillId="0" borderId="0" xfId="0" applyNumberFormat="1" applyBorder="1"/>
    <xf numFmtId="20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3" fillId="0" borderId="0" xfId="0" applyFont="1"/>
    <xf numFmtId="47" fontId="0" fillId="0" borderId="0" xfId="0" applyNumberFormat="1"/>
    <xf numFmtId="20" fontId="0" fillId="0" borderId="0" xfId="0" applyNumberFormat="1" applyBorder="1"/>
    <xf numFmtId="0" fontId="0" fillId="0" borderId="0" xfId="0"/>
    <xf numFmtId="0" fontId="0" fillId="0" borderId="0" xfId="0" applyNumberFormat="1" applyBorder="1"/>
    <xf numFmtId="165" fontId="0" fillId="0" borderId="0" xfId="0" applyNumberFormat="1" applyBorder="1"/>
    <xf numFmtId="0" fontId="0" fillId="0" borderId="0" xfId="0" applyNumberFormat="1"/>
    <xf numFmtId="0" fontId="3" fillId="0" borderId="0" xfId="1"/>
    <xf numFmtId="0" fontId="3" fillId="0" borderId="0" xfId="1" applyNumberFormat="1" applyBorder="1"/>
    <xf numFmtId="165" fontId="3" fillId="0" borderId="0" xfId="1" applyNumberFormat="1" applyBorder="1"/>
    <xf numFmtId="20" fontId="3" fillId="0" borderId="0" xfId="1" applyNumberFormat="1"/>
    <xf numFmtId="0" fontId="3" fillId="0" borderId="0" xfId="1" applyNumberFormat="1"/>
    <xf numFmtId="47" fontId="3" fillId="0" borderId="0" xfId="1" applyNumberFormat="1"/>
    <xf numFmtId="20" fontId="3" fillId="0" borderId="0" xfId="1" applyNumberFormat="1" applyBorder="1"/>
    <xf numFmtId="0" fontId="3" fillId="0" borderId="0" xfId="1"/>
    <xf numFmtId="0" fontId="3" fillId="0" borderId="0" xfId="1" applyNumberFormat="1" applyBorder="1"/>
    <xf numFmtId="165" fontId="3" fillId="0" borderId="0" xfId="1" applyNumberFormat="1" applyBorder="1"/>
    <xf numFmtId="20" fontId="3" fillId="0" borderId="0" xfId="1" applyNumberFormat="1"/>
    <xf numFmtId="0" fontId="3" fillId="0" borderId="0" xfId="1" applyNumberFormat="1"/>
    <xf numFmtId="0" fontId="3" fillId="0" borderId="0" xfId="1" applyNumberFormat="1" applyFill="1" applyBorder="1"/>
    <xf numFmtId="20" fontId="3" fillId="0" borderId="0" xfId="1" applyNumberFormat="1" applyFill="1" applyBorder="1"/>
    <xf numFmtId="0" fontId="3" fillId="0" borderId="0" xfId="1"/>
    <xf numFmtId="0" fontId="3" fillId="0" borderId="0" xfId="1" applyNumberFormat="1" applyBorder="1"/>
    <xf numFmtId="20" fontId="3" fillId="0" borderId="0" xfId="1" applyNumberFormat="1"/>
    <xf numFmtId="0" fontId="3" fillId="0" borderId="0" xfId="1" applyNumberFormat="1"/>
    <xf numFmtId="0" fontId="3" fillId="0" borderId="0" xfId="1" applyFont="1"/>
    <xf numFmtId="0" fontId="3" fillId="0" borderId="0" xfId="1"/>
    <xf numFmtId="0" fontId="3" fillId="0" borderId="0" xfId="1" applyNumberFormat="1"/>
    <xf numFmtId="0" fontId="3" fillId="0" borderId="0" xfId="0" applyFont="1" applyBorder="1"/>
    <xf numFmtId="0" fontId="0" fillId="0" borderId="13" xfId="0" applyBorder="1"/>
    <xf numFmtId="0" fontId="0" fillId="0" borderId="25" xfId="0" applyBorder="1"/>
    <xf numFmtId="165" fontId="0" fillId="0" borderId="7" xfId="0" applyNumberFormat="1" applyBorder="1"/>
    <xf numFmtId="0" fontId="3" fillId="0" borderId="26" xfId="1" applyBorder="1"/>
    <xf numFmtId="0" fontId="3" fillId="0" borderId="6" xfId="1" applyNumberFormat="1" applyBorder="1"/>
    <xf numFmtId="0" fontId="0" fillId="0" borderId="11" xfId="0" applyBorder="1"/>
    <xf numFmtId="164" fontId="3" fillId="0" borderId="27" xfId="0" applyNumberFormat="1" applyFont="1" applyBorder="1" applyAlignment="1">
      <alignment horizontal="center" shrinkToFit="1"/>
    </xf>
    <xf numFmtId="164" fontId="3" fillId="0" borderId="24" xfId="0" applyNumberFormat="1" applyFont="1" applyBorder="1" applyAlignment="1">
      <alignment horizontal="center" shrinkToFit="1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opLeftCell="A6" workbookViewId="0">
      <selection activeCell="E16" sqref="E16"/>
    </sheetView>
  </sheetViews>
  <sheetFormatPr defaultRowHeight="12.75"/>
  <cols>
    <col min="3" max="3" width="10.140625" bestFit="1" customWidth="1"/>
    <col min="4" max="4" width="13.28515625" bestFit="1" customWidth="1"/>
    <col min="5" max="5" width="13.28515625" customWidth="1"/>
    <col min="6" max="7" width="13.28515625" style="13" customWidth="1"/>
    <col min="8" max="8" width="13.28515625" customWidth="1"/>
    <col min="10" max="11" width="9.7109375" bestFit="1" customWidth="1"/>
  </cols>
  <sheetData>
    <row r="1" spans="1:20">
      <c r="A1">
        <v>1</v>
      </c>
      <c r="B1" s="18">
        <v>153</v>
      </c>
      <c r="C1" s="18" t="s">
        <v>43</v>
      </c>
      <c r="D1" s="18" t="s">
        <v>44</v>
      </c>
      <c r="E1" s="9" t="s">
        <v>128</v>
      </c>
      <c r="F1" s="4">
        <v>30</v>
      </c>
      <c r="G1" s="19">
        <v>0</v>
      </c>
      <c r="H1" s="19" t="s">
        <v>129</v>
      </c>
      <c r="I1" s="20" t="s">
        <v>130</v>
      </c>
      <c r="J1" s="26" t="s">
        <v>131</v>
      </c>
      <c r="K1" s="26" t="s">
        <v>132</v>
      </c>
      <c r="L1" s="26" t="s">
        <v>133</v>
      </c>
      <c r="M1" s="26" t="s">
        <v>134</v>
      </c>
      <c r="N1" s="26" t="s">
        <v>135</v>
      </c>
      <c r="O1" s="26" t="s">
        <v>136</v>
      </c>
      <c r="P1" s="26" t="s">
        <v>137</v>
      </c>
      <c r="Q1" s="20"/>
      <c r="R1" s="26"/>
      <c r="S1" s="26"/>
      <c r="T1" s="27"/>
    </row>
    <row r="2" spans="1:20">
      <c r="A2">
        <v>2</v>
      </c>
      <c r="B2">
        <v>256</v>
      </c>
      <c r="C2" t="s">
        <v>3</v>
      </c>
      <c r="D2" t="s">
        <v>4</v>
      </c>
      <c r="E2" s="9" t="s">
        <v>149</v>
      </c>
      <c r="F2" s="4">
        <v>27</v>
      </c>
      <c r="G2" s="19">
        <v>0</v>
      </c>
      <c r="H2" s="12" t="s">
        <v>150</v>
      </c>
      <c r="I2" s="27" t="s">
        <v>151</v>
      </c>
      <c r="J2" s="27" t="s">
        <v>152</v>
      </c>
      <c r="K2" s="27" t="s">
        <v>153</v>
      </c>
      <c r="L2" s="27" t="s">
        <v>154</v>
      </c>
      <c r="M2" s="27" t="s">
        <v>155</v>
      </c>
      <c r="N2" s="27" t="s">
        <v>156</v>
      </c>
      <c r="O2" s="27" t="s">
        <v>157</v>
      </c>
      <c r="P2" s="27" t="s">
        <v>158</v>
      </c>
      <c r="Q2" s="27"/>
      <c r="R2" s="27"/>
      <c r="S2" s="27"/>
      <c r="T2" s="27"/>
    </row>
    <row r="3" spans="1:20">
      <c r="A3">
        <v>3</v>
      </c>
      <c r="B3">
        <v>209</v>
      </c>
      <c r="C3" t="s">
        <v>22</v>
      </c>
      <c r="D3" t="s">
        <v>23</v>
      </c>
      <c r="E3" s="9" t="s">
        <v>159</v>
      </c>
      <c r="F3" s="4">
        <v>25</v>
      </c>
      <c r="G3" s="19">
        <v>0</v>
      </c>
      <c r="H3" s="12" t="s">
        <v>160</v>
      </c>
      <c r="I3" s="27" t="s">
        <v>161</v>
      </c>
      <c r="J3" s="27" t="s">
        <v>162</v>
      </c>
      <c r="K3" s="27" t="s">
        <v>163</v>
      </c>
      <c r="L3" s="27" t="s">
        <v>164</v>
      </c>
      <c r="M3" s="27" t="s">
        <v>165</v>
      </c>
      <c r="N3" s="27" t="s">
        <v>166</v>
      </c>
      <c r="O3" s="27" t="s">
        <v>167</v>
      </c>
      <c r="P3" s="27" t="s">
        <v>168</v>
      </c>
      <c r="Q3" s="27"/>
      <c r="R3" s="27"/>
      <c r="S3" s="27"/>
      <c r="T3" s="27"/>
    </row>
    <row r="4" spans="1:20" ht="13.9" customHeight="1">
      <c r="A4">
        <v>3</v>
      </c>
      <c r="B4">
        <v>32</v>
      </c>
      <c r="C4" t="s">
        <v>6</v>
      </c>
      <c r="D4" t="s">
        <v>7</v>
      </c>
      <c r="E4" s="28" t="s">
        <v>97</v>
      </c>
      <c r="F4" s="28">
        <v>23</v>
      </c>
      <c r="G4" s="12">
        <v>0</v>
      </c>
      <c r="H4" s="27" t="s">
        <v>98</v>
      </c>
      <c r="I4" s="27" t="s">
        <v>99</v>
      </c>
      <c r="J4" s="27" t="s">
        <v>100</v>
      </c>
      <c r="K4" s="27" t="s">
        <v>101</v>
      </c>
      <c r="L4" s="27" t="s">
        <v>102</v>
      </c>
      <c r="M4" s="27" t="s">
        <v>103</v>
      </c>
      <c r="N4" s="27" t="s">
        <v>104</v>
      </c>
      <c r="O4" s="27" t="s">
        <v>105</v>
      </c>
      <c r="P4" s="27" t="s">
        <v>106</v>
      </c>
      <c r="Q4" s="27"/>
      <c r="R4" s="27"/>
      <c r="S4" s="27"/>
    </row>
    <row r="5" spans="1:20" ht="13.9" customHeight="1">
      <c r="A5" s="18">
        <v>4</v>
      </c>
      <c r="B5" s="18">
        <v>76</v>
      </c>
      <c r="C5" s="18" t="s">
        <v>31</v>
      </c>
      <c r="D5" s="18" t="s">
        <v>32</v>
      </c>
      <c r="E5" s="9" t="s">
        <v>107</v>
      </c>
      <c r="F5" s="42">
        <v>21</v>
      </c>
      <c r="G5" s="19">
        <v>0</v>
      </c>
      <c r="H5" s="20" t="s">
        <v>108</v>
      </c>
      <c r="I5" s="26" t="s">
        <v>109</v>
      </c>
      <c r="J5" s="26" t="s">
        <v>110</v>
      </c>
      <c r="K5" s="26" t="s">
        <v>111</v>
      </c>
      <c r="L5" s="26" t="s">
        <v>112</v>
      </c>
      <c r="M5" s="26" t="s">
        <v>113</v>
      </c>
      <c r="N5" s="26" t="s">
        <v>114</v>
      </c>
      <c r="O5" s="26" t="s">
        <v>115</v>
      </c>
      <c r="P5" s="20" t="s">
        <v>116</v>
      </c>
      <c r="Q5" s="26"/>
      <c r="R5" s="26"/>
      <c r="S5" s="27"/>
      <c r="T5" s="27"/>
    </row>
    <row r="6" spans="1:20" ht="13.9" customHeight="1">
      <c r="A6">
        <v>1</v>
      </c>
      <c r="B6">
        <v>301</v>
      </c>
      <c r="C6" t="s">
        <v>9</v>
      </c>
      <c r="D6" t="s">
        <v>24</v>
      </c>
      <c r="E6" s="12" t="s">
        <v>180</v>
      </c>
      <c r="F6" s="42">
        <v>20</v>
      </c>
      <c r="G6" s="27">
        <v>0</v>
      </c>
      <c r="H6" s="27" t="s">
        <v>181</v>
      </c>
      <c r="I6" s="27" t="s">
        <v>182</v>
      </c>
      <c r="J6" s="27" t="s">
        <v>183</v>
      </c>
      <c r="K6" s="27" t="s">
        <v>184</v>
      </c>
      <c r="L6" s="27" t="s">
        <v>185</v>
      </c>
      <c r="M6" s="27" t="s">
        <v>71</v>
      </c>
      <c r="N6" s="27" t="s">
        <v>186</v>
      </c>
      <c r="O6" s="27" t="s">
        <v>187</v>
      </c>
      <c r="P6" s="27" t="s">
        <v>188</v>
      </c>
      <c r="Q6" s="27"/>
      <c r="R6" s="27"/>
    </row>
    <row r="7" spans="1:20" ht="13.9" customHeight="1">
      <c r="A7">
        <v>5</v>
      </c>
      <c r="B7">
        <v>125</v>
      </c>
      <c r="C7" t="s">
        <v>33</v>
      </c>
      <c r="D7" t="s">
        <v>138</v>
      </c>
      <c r="E7" s="9" t="s">
        <v>139</v>
      </c>
      <c r="F7" s="42">
        <v>19</v>
      </c>
      <c r="G7" s="19">
        <v>0</v>
      </c>
      <c r="H7" t="s">
        <v>140</v>
      </c>
      <c r="I7" s="27" t="s">
        <v>141</v>
      </c>
      <c r="J7" s="27" t="s">
        <v>142</v>
      </c>
      <c r="K7" s="27" t="s">
        <v>143</v>
      </c>
      <c r="L7" s="27" t="s">
        <v>144</v>
      </c>
      <c r="M7" s="27" t="s">
        <v>145</v>
      </c>
      <c r="N7" s="27" t="s">
        <v>146</v>
      </c>
      <c r="O7" t="s">
        <v>147</v>
      </c>
      <c r="P7" t="s">
        <v>148</v>
      </c>
    </row>
    <row r="8" spans="1:20" ht="13.9" customHeight="1">
      <c r="A8">
        <v>6</v>
      </c>
      <c r="B8">
        <v>211</v>
      </c>
      <c r="C8" t="s">
        <v>0</v>
      </c>
      <c r="D8" t="s">
        <v>1</v>
      </c>
      <c r="E8" s="9" t="s">
        <v>169</v>
      </c>
      <c r="F8" s="42">
        <v>18</v>
      </c>
      <c r="G8" s="19">
        <v>0</v>
      </c>
      <c r="H8" s="12" t="s">
        <v>170</v>
      </c>
      <c r="I8" s="27" t="s">
        <v>171</v>
      </c>
      <c r="J8" s="27" t="s">
        <v>172</v>
      </c>
      <c r="K8" s="27" t="s">
        <v>173</v>
      </c>
      <c r="L8" s="27" t="s">
        <v>174</v>
      </c>
      <c r="M8" s="27" t="s">
        <v>175</v>
      </c>
      <c r="N8" s="27" t="s">
        <v>176</v>
      </c>
      <c r="O8" s="27" t="s">
        <v>177</v>
      </c>
      <c r="P8" s="27" t="s">
        <v>178</v>
      </c>
      <c r="Q8" s="27"/>
      <c r="R8" s="27"/>
      <c r="S8" s="27"/>
      <c r="T8" s="27"/>
    </row>
    <row r="9" spans="1:20" ht="13.9" customHeight="1">
      <c r="A9">
        <v>3</v>
      </c>
      <c r="B9">
        <v>305</v>
      </c>
      <c r="C9" t="s">
        <v>5</v>
      </c>
      <c r="D9" t="s">
        <v>8</v>
      </c>
      <c r="E9" s="9" t="s">
        <v>189</v>
      </c>
      <c r="F9" s="42">
        <v>17</v>
      </c>
      <c r="G9" s="19">
        <v>0</v>
      </c>
      <c r="H9" s="12" t="s">
        <v>190</v>
      </c>
      <c r="I9" s="27" t="s">
        <v>191</v>
      </c>
      <c r="J9" s="27" t="s">
        <v>192</v>
      </c>
      <c r="K9" s="27" t="s">
        <v>193</v>
      </c>
      <c r="L9" s="27" t="s">
        <v>194</v>
      </c>
      <c r="M9" s="27" t="s">
        <v>195</v>
      </c>
      <c r="N9" s="27" t="s">
        <v>196</v>
      </c>
      <c r="O9" s="27" t="s">
        <v>197</v>
      </c>
      <c r="P9" s="27" t="s">
        <v>198</v>
      </c>
      <c r="Q9" s="27"/>
      <c r="R9" s="27"/>
      <c r="S9" s="27"/>
      <c r="T9" s="27"/>
    </row>
    <row r="10" spans="1:20" ht="13.9" customHeight="1">
      <c r="A10">
        <v>8</v>
      </c>
      <c r="B10" s="18">
        <v>9</v>
      </c>
      <c r="C10" s="18" t="s">
        <v>49</v>
      </c>
      <c r="D10" s="18" t="s">
        <v>50</v>
      </c>
      <c r="E10" s="9" t="s">
        <v>118</v>
      </c>
      <c r="F10" s="42">
        <v>16</v>
      </c>
      <c r="G10" s="19">
        <v>0</v>
      </c>
      <c r="H10" s="19" t="s">
        <v>119</v>
      </c>
      <c r="I10" s="20" t="s">
        <v>120</v>
      </c>
      <c r="J10" s="26" t="s">
        <v>121</v>
      </c>
      <c r="K10" s="26" t="s">
        <v>122</v>
      </c>
      <c r="L10" s="26" t="s">
        <v>123</v>
      </c>
      <c r="M10" s="26" t="s">
        <v>124</v>
      </c>
      <c r="N10" s="26" t="s">
        <v>125</v>
      </c>
      <c r="O10" s="26" t="s">
        <v>126</v>
      </c>
      <c r="P10" s="26" t="s">
        <v>127</v>
      </c>
      <c r="Q10" s="20"/>
      <c r="R10" s="26"/>
      <c r="S10" s="26"/>
      <c r="T10" s="27"/>
    </row>
    <row r="11" spans="1:20" ht="13.9" customHeight="1">
      <c r="E11" s="9"/>
      <c r="F11" s="4"/>
      <c r="G11" s="28"/>
      <c r="I11" s="27"/>
      <c r="J11" s="27"/>
      <c r="K11" s="27"/>
      <c r="L11" s="27"/>
      <c r="M11" s="27"/>
      <c r="N11" s="27"/>
      <c r="O11" s="27"/>
      <c r="P11" s="27"/>
    </row>
    <row r="12" spans="1:20" ht="13.9" customHeight="1">
      <c r="E12" s="9"/>
      <c r="F12" s="4"/>
      <c r="G12" s="28"/>
      <c r="H12" s="12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3.9" customHeight="1">
      <c r="E13" s="9"/>
      <c r="F13" s="4"/>
      <c r="G13" s="28"/>
      <c r="I13" s="27"/>
      <c r="J13" s="27"/>
      <c r="K13" s="27"/>
      <c r="L13" s="27"/>
    </row>
    <row r="14" spans="1:20" ht="13.9" customHeight="1">
      <c r="D14" s="15"/>
      <c r="E14" s="9"/>
      <c r="F14" s="4"/>
      <c r="G14" s="28"/>
      <c r="I14" s="27"/>
      <c r="J14" s="27"/>
      <c r="K14" s="27"/>
      <c r="L14" s="27"/>
    </row>
    <row r="16" spans="1:20" ht="13.9" customHeight="1">
      <c r="A16">
        <v>2</v>
      </c>
      <c r="B16">
        <v>481</v>
      </c>
      <c r="C16" t="s">
        <v>66</v>
      </c>
      <c r="D16" t="s">
        <v>67</v>
      </c>
      <c r="E16" s="9" t="s">
        <v>199</v>
      </c>
      <c r="F16" s="4">
        <v>30</v>
      </c>
      <c r="G16" s="19">
        <v>0</v>
      </c>
      <c r="H16" t="s">
        <v>200</v>
      </c>
      <c r="I16" s="27" t="s">
        <v>201</v>
      </c>
      <c r="J16" s="27" t="s">
        <v>202</v>
      </c>
      <c r="K16" s="27" t="s">
        <v>203</v>
      </c>
      <c r="L16" s="27" t="s">
        <v>204</v>
      </c>
      <c r="M16" t="s">
        <v>205</v>
      </c>
    </row>
    <row r="17" spans="1:13" ht="13.9" customHeight="1">
      <c r="A17">
        <v>1</v>
      </c>
      <c r="B17">
        <v>611</v>
      </c>
      <c r="C17" t="s">
        <v>14</v>
      </c>
      <c r="D17" t="s">
        <v>15</v>
      </c>
      <c r="E17" t="s">
        <v>264</v>
      </c>
      <c r="F17" s="13">
        <v>27</v>
      </c>
      <c r="G17" s="12">
        <v>0</v>
      </c>
      <c r="H17" t="s">
        <v>265</v>
      </c>
      <c r="I17" t="s">
        <v>266</v>
      </c>
      <c r="J17" t="s">
        <v>267</v>
      </c>
      <c r="K17" t="s">
        <v>268</v>
      </c>
      <c r="L17" t="s">
        <v>269</v>
      </c>
      <c r="M17" t="s">
        <v>270</v>
      </c>
    </row>
    <row r="18" spans="1:13" ht="13.9" customHeight="1">
      <c r="A18">
        <v>5</v>
      </c>
      <c r="B18">
        <v>521</v>
      </c>
      <c r="C18" t="s">
        <v>43</v>
      </c>
      <c r="D18" t="s">
        <v>51</v>
      </c>
      <c r="E18" t="s">
        <v>228</v>
      </c>
      <c r="F18" s="13">
        <v>25</v>
      </c>
      <c r="G18" s="12">
        <v>0</v>
      </c>
      <c r="H18" t="s">
        <v>117</v>
      </c>
      <c r="I18" t="s">
        <v>229</v>
      </c>
      <c r="J18" t="s">
        <v>230</v>
      </c>
      <c r="K18" t="s">
        <v>231</v>
      </c>
      <c r="L18" t="s">
        <v>232</v>
      </c>
      <c r="M18" t="s">
        <v>233</v>
      </c>
    </row>
    <row r="19" spans="1:13" ht="13.9" customHeight="1">
      <c r="A19">
        <v>5</v>
      </c>
      <c r="B19">
        <v>441</v>
      </c>
      <c r="C19" t="s">
        <v>22</v>
      </c>
      <c r="D19" t="s">
        <v>206</v>
      </c>
      <c r="E19" t="s">
        <v>207</v>
      </c>
      <c r="F19" s="13">
        <v>23</v>
      </c>
      <c r="G19" s="12">
        <v>0</v>
      </c>
      <c r="H19" t="s">
        <v>208</v>
      </c>
      <c r="I19" t="s">
        <v>209</v>
      </c>
      <c r="J19" t="s">
        <v>210</v>
      </c>
      <c r="K19" t="s">
        <v>211</v>
      </c>
      <c r="L19" t="s">
        <v>212</v>
      </c>
      <c r="M19" t="s">
        <v>213</v>
      </c>
    </row>
    <row r="20" spans="1:13" ht="13.9" customHeight="1">
      <c r="A20">
        <v>7</v>
      </c>
      <c r="B20">
        <v>562</v>
      </c>
      <c r="C20" t="s">
        <v>25</v>
      </c>
      <c r="D20" t="s">
        <v>16</v>
      </c>
      <c r="E20" t="s">
        <v>234</v>
      </c>
      <c r="F20" s="13">
        <v>21</v>
      </c>
      <c r="G20" s="12">
        <v>0</v>
      </c>
      <c r="H20" t="s">
        <v>235</v>
      </c>
      <c r="I20" t="s">
        <v>236</v>
      </c>
      <c r="J20" t="s">
        <v>237</v>
      </c>
      <c r="K20" t="s">
        <v>179</v>
      </c>
      <c r="L20" t="s">
        <v>238</v>
      </c>
      <c r="M20" t="s">
        <v>239</v>
      </c>
    </row>
    <row r="21" spans="1:13" ht="13.9" customHeight="1">
      <c r="A21">
        <v>4</v>
      </c>
      <c r="B21">
        <v>698</v>
      </c>
      <c r="C21" t="s">
        <v>35</v>
      </c>
      <c r="D21" t="s">
        <v>36</v>
      </c>
      <c r="E21" t="s">
        <v>271</v>
      </c>
      <c r="F21" s="13">
        <v>20</v>
      </c>
      <c r="G21" s="12">
        <v>0</v>
      </c>
      <c r="H21" t="s">
        <v>272</v>
      </c>
      <c r="I21" t="s">
        <v>273</v>
      </c>
      <c r="J21" t="s">
        <v>274</v>
      </c>
      <c r="K21" t="s">
        <v>275</v>
      </c>
      <c r="L21" t="s">
        <v>276</v>
      </c>
      <c r="M21" t="s">
        <v>277</v>
      </c>
    </row>
    <row r="22" spans="1:13" ht="13.9" customHeight="1">
      <c r="A22">
        <v>7</v>
      </c>
      <c r="B22">
        <v>775</v>
      </c>
      <c r="C22" t="s">
        <v>27</v>
      </c>
      <c r="D22" t="s">
        <v>28</v>
      </c>
      <c r="E22" t="s">
        <v>321</v>
      </c>
      <c r="F22" s="13">
        <v>19</v>
      </c>
      <c r="G22" s="12">
        <v>0</v>
      </c>
      <c r="H22" t="s">
        <v>322</v>
      </c>
      <c r="I22" t="s">
        <v>323</v>
      </c>
      <c r="J22" t="s">
        <v>324</v>
      </c>
      <c r="K22" t="s">
        <v>325</v>
      </c>
      <c r="L22" t="s">
        <v>326</v>
      </c>
      <c r="M22" t="s">
        <v>327</v>
      </c>
    </row>
    <row r="23" spans="1:13" ht="13.9" customHeight="1">
      <c r="A23">
        <v>12</v>
      </c>
      <c r="B23">
        <v>415</v>
      </c>
      <c r="C23" t="s">
        <v>48</v>
      </c>
      <c r="D23" t="s">
        <v>50</v>
      </c>
      <c r="E23" t="s">
        <v>214</v>
      </c>
      <c r="F23" s="13">
        <v>18</v>
      </c>
      <c r="G23" s="12">
        <v>0</v>
      </c>
      <c r="H23" t="s">
        <v>215</v>
      </c>
      <c r="I23" t="s">
        <v>216</v>
      </c>
      <c r="J23" t="s">
        <v>217</v>
      </c>
      <c r="K23" t="s">
        <v>218</v>
      </c>
      <c r="L23" t="s">
        <v>219</v>
      </c>
      <c r="M23" t="s">
        <v>220</v>
      </c>
    </row>
    <row r="24" spans="1:13" ht="13.9" customHeight="1">
      <c r="A24">
        <v>17</v>
      </c>
      <c r="B24">
        <v>627</v>
      </c>
      <c r="C24" t="s">
        <v>86</v>
      </c>
      <c r="D24" t="s">
        <v>278</v>
      </c>
      <c r="E24" t="s">
        <v>279</v>
      </c>
      <c r="F24" s="13">
        <v>17</v>
      </c>
      <c r="G24" s="12">
        <v>0</v>
      </c>
      <c r="H24" t="s">
        <v>280</v>
      </c>
      <c r="I24" t="s">
        <v>281</v>
      </c>
      <c r="J24" t="s">
        <v>282</v>
      </c>
      <c r="K24" t="s">
        <v>283</v>
      </c>
      <c r="L24" t="s">
        <v>284</v>
      </c>
      <c r="M24" t="s">
        <v>285</v>
      </c>
    </row>
    <row r="25" spans="1:13" ht="13.9" customHeight="1">
      <c r="A25">
        <v>18</v>
      </c>
      <c r="B25">
        <v>680</v>
      </c>
      <c r="C25" t="s">
        <v>68</v>
      </c>
      <c r="D25" t="s">
        <v>69</v>
      </c>
      <c r="E25" t="s">
        <v>286</v>
      </c>
      <c r="F25" s="13">
        <v>16</v>
      </c>
      <c r="G25" s="12">
        <v>0</v>
      </c>
      <c r="H25" t="s">
        <v>287</v>
      </c>
      <c r="I25" t="s">
        <v>288</v>
      </c>
      <c r="J25" t="s">
        <v>289</v>
      </c>
      <c r="K25" t="s">
        <v>290</v>
      </c>
      <c r="L25" t="s">
        <v>291</v>
      </c>
      <c r="M25" t="s">
        <v>292</v>
      </c>
    </row>
    <row r="26" spans="1:13">
      <c r="A26">
        <v>6</v>
      </c>
      <c r="B26">
        <v>859</v>
      </c>
      <c r="C26" t="s">
        <v>37</v>
      </c>
      <c r="D26" t="s">
        <v>38</v>
      </c>
      <c r="E26" s="13" t="s">
        <v>329</v>
      </c>
      <c r="F26" s="13">
        <v>15</v>
      </c>
      <c r="G26" s="12">
        <v>0</v>
      </c>
      <c r="H26" t="s">
        <v>330</v>
      </c>
      <c r="I26" t="s">
        <v>331</v>
      </c>
      <c r="J26" t="s">
        <v>328</v>
      </c>
      <c r="K26" t="s">
        <v>332</v>
      </c>
      <c r="L26" t="s">
        <v>333</v>
      </c>
      <c r="M26" t="s">
        <v>334</v>
      </c>
    </row>
    <row r="27" spans="1:13">
      <c r="A27">
        <v>19</v>
      </c>
      <c r="B27">
        <v>619</v>
      </c>
      <c r="C27" t="s">
        <v>0</v>
      </c>
      <c r="D27" t="s">
        <v>30</v>
      </c>
      <c r="E27" s="13" t="s">
        <v>293</v>
      </c>
      <c r="F27" s="13">
        <v>14</v>
      </c>
      <c r="G27" s="12">
        <v>0</v>
      </c>
      <c r="H27" t="s">
        <v>294</v>
      </c>
      <c r="I27" t="s">
        <v>295</v>
      </c>
      <c r="J27" t="s">
        <v>296</v>
      </c>
      <c r="K27" t="s">
        <v>297</v>
      </c>
      <c r="L27" t="s">
        <v>298</v>
      </c>
      <c r="M27" t="s">
        <v>299</v>
      </c>
    </row>
    <row r="28" spans="1:13">
      <c r="A28">
        <v>15</v>
      </c>
      <c r="B28">
        <v>433</v>
      </c>
      <c r="C28" t="s">
        <v>53</v>
      </c>
      <c r="D28" t="s">
        <v>12</v>
      </c>
      <c r="E28" t="s">
        <v>221</v>
      </c>
      <c r="F28" s="13">
        <v>13</v>
      </c>
      <c r="G28" s="12">
        <v>0</v>
      </c>
      <c r="H28" t="s">
        <v>222</v>
      </c>
      <c r="I28" t="s">
        <v>223</v>
      </c>
      <c r="J28" t="s">
        <v>224</v>
      </c>
      <c r="K28" t="s">
        <v>225</v>
      </c>
      <c r="L28" t="s">
        <v>226</v>
      </c>
      <c r="M28" t="s">
        <v>227</v>
      </c>
    </row>
    <row r="29" spans="1:13">
      <c r="A29">
        <v>23</v>
      </c>
      <c r="B29">
        <v>626</v>
      </c>
      <c r="C29" t="s">
        <v>300</v>
      </c>
      <c r="D29" t="s">
        <v>278</v>
      </c>
      <c r="E29" t="s">
        <v>301</v>
      </c>
      <c r="F29" s="13">
        <v>12</v>
      </c>
      <c r="G29" s="12">
        <v>0</v>
      </c>
      <c r="H29" t="s">
        <v>302</v>
      </c>
      <c r="I29" t="s">
        <v>303</v>
      </c>
      <c r="J29" t="s">
        <v>304</v>
      </c>
      <c r="K29" t="s">
        <v>305</v>
      </c>
      <c r="L29" t="s">
        <v>306</v>
      </c>
      <c r="M29" t="s">
        <v>307</v>
      </c>
    </row>
    <row r="30" spans="1:13">
      <c r="A30">
        <v>25</v>
      </c>
      <c r="B30">
        <v>510</v>
      </c>
      <c r="C30" t="s">
        <v>22</v>
      </c>
      <c r="D30" t="s">
        <v>54</v>
      </c>
      <c r="E30" t="s">
        <v>240</v>
      </c>
      <c r="F30" s="13">
        <v>11</v>
      </c>
      <c r="G30" s="12">
        <v>0</v>
      </c>
      <c r="H30" t="s">
        <v>241</v>
      </c>
      <c r="I30" t="s">
        <v>242</v>
      </c>
      <c r="J30" t="s">
        <v>243</v>
      </c>
      <c r="K30" t="s">
        <v>244</v>
      </c>
      <c r="L30" t="s">
        <v>245</v>
      </c>
      <c r="M30" t="s">
        <v>246</v>
      </c>
    </row>
    <row r="31" spans="1:13">
      <c r="A31">
        <v>25</v>
      </c>
      <c r="B31">
        <v>675</v>
      </c>
      <c r="C31" t="s">
        <v>308</v>
      </c>
      <c r="D31" t="s">
        <v>309</v>
      </c>
      <c r="E31" t="s">
        <v>310</v>
      </c>
      <c r="F31" s="13">
        <v>10</v>
      </c>
      <c r="G31" s="12">
        <v>0</v>
      </c>
      <c r="H31" t="s">
        <v>311</v>
      </c>
      <c r="I31" t="s">
        <v>312</v>
      </c>
      <c r="J31" t="s">
        <v>313</v>
      </c>
      <c r="K31" t="s">
        <v>314</v>
      </c>
      <c r="L31" t="s">
        <v>315</v>
      </c>
      <c r="M31" t="s">
        <v>316</v>
      </c>
    </row>
    <row r="32" spans="1:13">
      <c r="A32">
        <v>20</v>
      </c>
      <c r="B32">
        <v>891</v>
      </c>
      <c r="C32" t="s">
        <v>61</v>
      </c>
      <c r="D32" t="s">
        <v>62</v>
      </c>
      <c r="E32" t="s">
        <v>335</v>
      </c>
      <c r="F32" s="13">
        <v>9</v>
      </c>
      <c r="G32" s="12">
        <v>0</v>
      </c>
      <c r="H32" t="s">
        <v>336</v>
      </c>
      <c r="I32" t="s">
        <v>337</v>
      </c>
      <c r="J32" t="s">
        <v>338</v>
      </c>
      <c r="K32" t="s">
        <v>339</v>
      </c>
      <c r="L32" t="s">
        <v>340</v>
      </c>
      <c r="M32" t="s">
        <v>341</v>
      </c>
    </row>
    <row r="33" spans="1:13">
      <c r="A33">
        <v>33</v>
      </c>
      <c r="B33">
        <v>578</v>
      </c>
      <c r="C33" t="s">
        <v>247</v>
      </c>
      <c r="D33" t="s">
        <v>263</v>
      </c>
      <c r="E33" s="13" t="s">
        <v>248</v>
      </c>
      <c r="F33" s="13">
        <v>8</v>
      </c>
      <c r="G33" s="12">
        <v>0</v>
      </c>
      <c r="H33" t="s">
        <v>249</v>
      </c>
      <c r="I33" t="s">
        <v>250</v>
      </c>
      <c r="J33" t="s">
        <v>251</v>
      </c>
      <c r="K33" t="s">
        <v>252</v>
      </c>
      <c r="L33" t="s">
        <v>253</v>
      </c>
      <c r="M33" t="s">
        <v>254</v>
      </c>
    </row>
    <row r="34" spans="1:13">
      <c r="A34">
        <v>36</v>
      </c>
      <c r="B34">
        <v>561</v>
      </c>
      <c r="C34" t="s">
        <v>255</v>
      </c>
      <c r="D34" t="s">
        <v>256</v>
      </c>
      <c r="E34" t="s">
        <v>257</v>
      </c>
      <c r="F34" s="13">
        <v>7</v>
      </c>
      <c r="G34" s="12">
        <v>0</v>
      </c>
      <c r="H34" t="s">
        <v>258</v>
      </c>
      <c r="I34" t="s">
        <v>259</v>
      </c>
      <c r="J34" t="s">
        <v>260</v>
      </c>
      <c r="K34" t="s">
        <v>91</v>
      </c>
      <c r="L34" t="s">
        <v>261</v>
      </c>
      <c r="M34" t="s">
        <v>262</v>
      </c>
    </row>
    <row r="35" spans="1:13" ht="13.9" customHeight="1">
      <c r="A35" t="s">
        <v>47</v>
      </c>
      <c r="B35">
        <v>659</v>
      </c>
      <c r="C35" t="s">
        <v>58</v>
      </c>
      <c r="D35" t="s">
        <v>59</v>
      </c>
      <c r="E35" t="s">
        <v>10</v>
      </c>
      <c r="G35" s="13" t="s">
        <v>10</v>
      </c>
      <c r="H35" t="s">
        <v>317</v>
      </c>
      <c r="I35" t="s">
        <v>273</v>
      </c>
      <c r="J35" t="s">
        <v>318</v>
      </c>
      <c r="K35" t="s">
        <v>319</v>
      </c>
      <c r="L35" t="s">
        <v>320</v>
      </c>
      <c r="M35" t="s">
        <v>10</v>
      </c>
    </row>
  </sheetData>
  <sortState ref="A15:T34">
    <sortCondition ref="E15:E34"/>
  </sortState>
  <phoneticPr fontId="4" type="noConversion"/>
  <pageMargins left="0.75" right="0.75" top="1" bottom="1" header="0.5" footer="0.5"/>
  <pageSetup paperSize="9" orientation="portrait" horizontalDpi="4294967293" r:id="rId1"/>
  <headerFooter alignWithMargins="0">
    <oddFooter>&amp;LUnrestricted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topLeftCell="A7" workbookViewId="0">
      <selection activeCell="C43" sqref="C43"/>
    </sheetView>
  </sheetViews>
  <sheetFormatPr defaultRowHeight="12.75"/>
  <cols>
    <col min="5" max="5" width="9.7109375" style="9" bestFit="1" customWidth="1"/>
    <col min="6" max="6" width="9.7109375" style="4" customWidth="1"/>
    <col min="7" max="8" width="9.7109375" style="13" customWidth="1"/>
    <col min="9" max="9" width="15" style="9" customWidth="1"/>
    <col min="10" max="22" width="9.7109375" style="9" bestFit="1" customWidth="1"/>
    <col min="23" max="39" width="9.140625" style="9"/>
  </cols>
  <sheetData>
    <row r="1" spans="1:39">
      <c r="A1">
        <v>1</v>
      </c>
      <c r="B1">
        <v>256</v>
      </c>
      <c r="C1" t="s">
        <v>3</v>
      </c>
      <c r="D1" t="s">
        <v>4</v>
      </c>
      <c r="E1" s="9" t="s">
        <v>422</v>
      </c>
      <c r="F1" s="4">
        <v>30</v>
      </c>
      <c r="G1" s="12">
        <v>0</v>
      </c>
      <c r="H1" s="13" t="s">
        <v>423</v>
      </c>
      <c r="I1" s="9" t="s">
        <v>424</v>
      </c>
      <c r="J1" s="9" t="s">
        <v>425</v>
      </c>
      <c r="K1" s="9" t="s">
        <v>426</v>
      </c>
      <c r="L1" s="9" t="s">
        <v>427</v>
      </c>
      <c r="M1" s="9" t="s">
        <v>428</v>
      </c>
      <c r="N1" s="9" t="s">
        <v>429</v>
      </c>
      <c r="O1" s="9" t="s">
        <v>430</v>
      </c>
      <c r="P1" s="9" t="s">
        <v>431</v>
      </c>
      <c r="Q1" s="9" t="s">
        <v>432</v>
      </c>
      <c r="R1" s="9" t="s">
        <v>433</v>
      </c>
      <c r="S1" s="9" t="s">
        <v>434</v>
      </c>
    </row>
    <row r="2" spans="1:39">
      <c r="A2">
        <v>3</v>
      </c>
      <c r="B2">
        <v>211</v>
      </c>
      <c r="C2" t="s">
        <v>0</v>
      </c>
      <c r="D2" t="s">
        <v>1</v>
      </c>
      <c r="E2" s="9" t="s">
        <v>435</v>
      </c>
      <c r="F2" s="4">
        <v>27</v>
      </c>
      <c r="G2" s="12">
        <v>0</v>
      </c>
      <c r="H2" s="13" t="s">
        <v>436</v>
      </c>
      <c r="I2" s="9" t="s">
        <v>437</v>
      </c>
      <c r="J2" s="9" t="s">
        <v>438</v>
      </c>
      <c r="K2" s="9" t="s">
        <v>439</v>
      </c>
      <c r="L2" s="9" t="s">
        <v>440</v>
      </c>
      <c r="M2" s="9" t="s">
        <v>441</v>
      </c>
      <c r="N2" s="9" t="s">
        <v>442</v>
      </c>
      <c r="O2" s="9" t="s">
        <v>443</v>
      </c>
      <c r="P2" s="9" t="s">
        <v>444</v>
      </c>
      <c r="Q2" s="9" t="s">
        <v>445</v>
      </c>
      <c r="R2" s="9" t="s">
        <v>446</v>
      </c>
      <c r="S2" s="9" t="s">
        <v>447</v>
      </c>
    </row>
    <row r="3" spans="1:39">
      <c r="A3">
        <v>4</v>
      </c>
      <c r="B3">
        <v>209</v>
      </c>
      <c r="C3" t="s">
        <v>22</v>
      </c>
      <c r="D3" t="s">
        <v>23</v>
      </c>
      <c r="E3" s="9" t="s">
        <v>448</v>
      </c>
      <c r="F3" s="4">
        <v>25</v>
      </c>
      <c r="G3" s="12">
        <v>0</v>
      </c>
      <c r="H3" s="13" t="s">
        <v>449</v>
      </c>
      <c r="I3" s="9" t="s">
        <v>450</v>
      </c>
      <c r="J3" s="9" t="s">
        <v>451</v>
      </c>
      <c r="K3" s="9" t="s">
        <v>452</v>
      </c>
      <c r="L3" s="9" t="s">
        <v>453</v>
      </c>
      <c r="M3" s="9" t="s">
        <v>454</v>
      </c>
      <c r="N3" s="9" t="s">
        <v>455</v>
      </c>
      <c r="O3" s="9" t="s">
        <v>456</v>
      </c>
      <c r="P3" s="9" t="s">
        <v>457</v>
      </c>
      <c r="Q3" s="9" t="s">
        <v>458</v>
      </c>
      <c r="R3" s="9" t="s">
        <v>459</v>
      </c>
      <c r="S3" s="9" t="s">
        <v>460</v>
      </c>
    </row>
    <row r="4" spans="1:39">
      <c r="A4">
        <v>1</v>
      </c>
      <c r="B4">
        <v>301</v>
      </c>
      <c r="C4" t="s">
        <v>9</v>
      </c>
      <c r="D4" t="s">
        <v>24</v>
      </c>
      <c r="E4" s="9" t="s">
        <v>461</v>
      </c>
      <c r="F4" s="4">
        <v>23</v>
      </c>
      <c r="G4" s="9">
        <v>0</v>
      </c>
      <c r="H4" s="9" t="s">
        <v>462</v>
      </c>
      <c r="I4" s="9" t="s">
        <v>463</v>
      </c>
      <c r="J4" s="9" t="s">
        <v>464</v>
      </c>
      <c r="K4" s="9" t="s">
        <v>465</v>
      </c>
      <c r="L4" s="9" t="s">
        <v>466</v>
      </c>
      <c r="M4" s="9" t="s">
        <v>467</v>
      </c>
      <c r="N4" s="9" t="s">
        <v>468</v>
      </c>
      <c r="O4" s="9" t="s">
        <v>469</v>
      </c>
      <c r="P4" s="9" t="s">
        <v>470</v>
      </c>
      <c r="Q4" s="9" t="s">
        <v>471</v>
      </c>
      <c r="R4" s="9" t="s">
        <v>472</v>
      </c>
      <c r="S4" s="9" t="s">
        <v>473</v>
      </c>
      <c r="AL4"/>
      <c r="AM4"/>
    </row>
    <row r="5" spans="1:39">
      <c r="A5">
        <v>3</v>
      </c>
      <c r="B5">
        <v>153</v>
      </c>
      <c r="C5" t="s">
        <v>43</v>
      </c>
      <c r="D5" t="s">
        <v>44</v>
      </c>
      <c r="E5" s="9" t="s">
        <v>383</v>
      </c>
      <c r="F5" s="4">
        <v>21</v>
      </c>
      <c r="G5" s="12">
        <v>0</v>
      </c>
      <c r="H5" s="13" t="s">
        <v>384</v>
      </c>
      <c r="I5" s="9" t="s">
        <v>385</v>
      </c>
      <c r="J5" s="9" t="s">
        <v>386</v>
      </c>
      <c r="K5" s="9" t="s">
        <v>387</v>
      </c>
      <c r="L5" s="9" t="s">
        <v>388</v>
      </c>
      <c r="M5" s="9" t="s">
        <v>389</v>
      </c>
      <c r="N5" s="9" t="s">
        <v>390</v>
      </c>
      <c r="O5" s="9" t="s">
        <v>391</v>
      </c>
      <c r="P5" s="9" t="s">
        <v>392</v>
      </c>
      <c r="Q5" s="9" t="s">
        <v>393</v>
      </c>
      <c r="R5" s="9" t="s">
        <v>394</v>
      </c>
      <c r="S5" s="9" t="s">
        <v>395</v>
      </c>
    </row>
    <row r="6" spans="1:39">
      <c r="A6">
        <v>3</v>
      </c>
      <c r="B6">
        <v>32</v>
      </c>
      <c r="C6" t="s">
        <v>6</v>
      </c>
      <c r="D6" t="s">
        <v>7</v>
      </c>
      <c r="E6" s="9" t="s">
        <v>344</v>
      </c>
      <c r="F6" s="4">
        <v>20</v>
      </c>
      <c r="G6" s="29">
        <v>0</v>
      </c>
      <c r="H6" s="9" t="s">
        <v>345</v>
      </c>
      <c r="I6" s="9" t="s">
        <v>346</v>
      </c>
      <c r="J6" s="9" t="s">
        <v>347</v>
      </c>
      <c r="K6" s="9" t="s">
        <v>348</v>
      </c>
      <c r="L6" s="9" t="s">
        <v>349</v>
      </c>
      <c r="M6" s="9" t="s">
        <v>350</v>
      </c>
      <c r="N6" s="9" t="s">
        <v>351</v>
      </c>
      <c r="O6" s="9" t="s">
        <v>352</v>
      </c>
      <c r="P6" s="9" t="s">
        <v>353</v>
      </c>
      <c r="Q6" s="9" t="s">
        <v>354</v>
      </c>
      <c r="R6" s="9" t="s">
        <v>355</v>
      </c>
      <c r="S6" s="9" t="s">
        <v>356</v>
      </c>
      <c r="AM6"/>
    </row>
    <row r="7" spans="1:39">
      <c r="A7">
        <v>4</v>
      </c>
      <c r="B7">
        <v>76</v>
      </c>
      <c r="C7" t="s">
        <v>31</v>
      </c>
      <c r="D7" s="13" t="s">
        <v>32</v>
      </c>
      <c r="E7" s="9" t="s">
        <v>357</v>
      </c>
      <c r="F7" s="4">
        <v>19</v>
      </c>
      <c r="G7" s="19">
        <v>0</v>
      </c>
      <c r="H7" s="9" t="s">
        <v>358</v>
      </c>
      <c r="I7" s="9" t="s">
        <v>359</v>
      </c>
      <c r="J7" s="9" t="s">
        <v>360</v>
      </c>
      <c r="K7" s="9" t="s">
        <v>361</v>
      </c>
      <c r="L7" s="9" t="s">
        <v>362</v>
      </c>
      <c r="M7" s="9" t="s">
        <v>363</v>
      </c>
      <c r="N7" s="9" t="s">
        <v>364</v>
      </c>
      <c r="O7" s="9" t="s">
        <v>365</v>
      </c>
      <c r="P7" s="9" t="s">
        <v>366</v>
      </c>
      <c r="Q7" s="9" t="s">
        <v>367</v>
      </c>
      <c r="R7" s="9" t="s">
        <v>343</v>
      </c>
      <c r="S7" s="9" t="s">
        <v>368</v>
      </c>
      <c r="AL7"/>
      <c r="AM7"/>
    </row>
    <row r="8" spans="1:39">
      <c r="A8">
        <v>5</v>
      </c>
      <c r="B8">
        <v>9</v>
      </c>
      <c r="C8" t="s">
        <v>49</v>
      </c>
      <c r="D8" t="s">
        <v>50</v>
      </c>
      <c r="E8" s="9" t="s">
        <v>369</v>
      </c>
      <c r="F8" s="4">
        <v>18</v>
      </c>
      <c r="G8" s="19">
        <v>0</v>
      </c>
      <c r="H8" s="29" t="s">
        <v>370</v>
      </c>
      <c r="I8" s="9" t="s">
        <v>371</v>
      </c>
      <c r="J8" s="9" t="s">
        <v>372</v>
      </c>
      <c r="K8" s="9" t="s">
        <v>373</v>
      </c>
      <c r="L8" s="9" t="s">
        <v>374</v>
      </c>
      <c r="M8" s="9" t="s">
        <v>375</v>
      </c>
      <c r="N8" s="9" t="s">
        <v>376</v>
      </c>
      <c r="O8" s="9" t="s">
        <v>377</v>
      </c>
      <c r="P8" s="9" t="s">
        <v>378</v>
      </c>
      <c r="Q8" s="9" t="s">
        <v>379</v>
      </c>
      <c r="R8" s="9" t="s">
        <v>380</v>
      </c>
      <c r="S8" s="9" t="s">
        <v>381</v>
      </c>
    </row>
    <row r="9" spans="1:39">
      <c r="A9">
        <v>5</v>
      </c>
      <c r="B9">
        <v>125</v>
      </c>
      <c r="C9" t="s">
        <v>33</v>
      </c>
      <c r="D9" t="s">
        <v>138</v>
      </c>
      <c r="E9" s="9" t="s">
        <v>396</v>
      </c>
      <c r="F9" s="4">
        <v>17</v>
      </c>
      <c r="G9" s="12">
        <v>0</v>
      </c>
      <c r="H9" s="13" t="s">
        <v>397</v>
      </c>
      <c r="I9" s="9" t="s">
        <v>398</v>
      </c>
      <c r="J9" s="9" t="s">
        <v>399</v>
      </c>
      <c r="K9" s="9" t="s">
        <v>400</v>
      </c>
      <c r="L9" s="9" t="s">
        <v>401</v>
      </c>
      <c r="M9" s="9" t="s">
        <v>402</v>
      </c>
      <c r="N9" s="9" t="s">
        <v>403</v>
      </c>
      <c r="O9" s="9" t="s">
        <v>404</v>
      </c>
      <c r="P9" s="9" t="s">
        <v>405</v>
      </c>
      <c r="Q9" s="9" t="s">
        <v>406</v>
      </c>
      <c r="R9" s="9" t="s">
        <v>407</v>
      </c>
      <c r="S9" s="9" t="s">
        <v>408</v>
      </c>
    </row>
    <row r="10" spans="1:39">
      <c r="A10">
        <v>9</v>
      </c>
      <c r="B10">
        <v>111</v>
      </c>
      <c r="C10" t="s">
        <v>45</v>
      </c>
      <c r="D10" t="s">
        <v>46</v>
      </c>
      <c r="E10" s="9" t="s">
        <v>409</v>
      </c>
      <c r="F10" s="4">
        <v>16</v>
      </c>
      <c r="G10" s="12">
        <v>0</v>
      </c>
      <c r="H10" s="13" t="s">
        <v>410</v>
      </c>
      <c r="I10" s="9" t="s">
        <v>411</v>
      </c>
      <c r="J10" s="9" t="s">
        <v>412</v>
      </c>
      <c r="K10" s="9" t="s">
        <v>413</v>
      </c>
      <c r="L10" s="9" t="s">
        <v>414</v>
      </c>
      <c r="M10" s="9" t="s">
        <v>415</v>
      </c>
      <c r="N10" s="9" t="s">
        <v>416</v>
      </c>
      <c r="O10" s="9" t="s">
        <v>417</v>
      </c>
      <c r="P10" s="9" t="s">
        <v>418</v>
      </c>
      <c r="Q10" s="9" t="s">
        <v>419</v>
      </c>
      <c r="R10" s="9" t="s">
        <v>420</v>
      </c>
      <c r="S10" s="9" t="s">
        <v>421</v>
      </c>
    </row>
    <row r="11" spans="1:39">
      <c r="A11">
        <v>3</v>
      </c>
      <c r="B11">
        <v>305</v>
      </c>
      <c r="C11" t="s">
        <v>5</v>
      </c>
      <c r="D11" t="s">
        <v>8</v>
      </c>
      <c r="E11" s="9" t="s">
        <v>474</v>
      </c>
      <c r="F11" s="4">
        <v>15</v>
      </c>
      <c r="G11" s="12">
        <v>0</v>
      </c>
      <c r="H11" s="13" t="s">
        <v>475</v>
      </c>
      <c r="I11" s="9" t="s">
        <v>476</v>
      </c>
      <c r="J11" s="9" t="s">
        <v>477</v>
      </c>
      <c r="K11" s="9" t="s">
        <v>478</v>
      </c>
      <c r="L11" s="9" t="s">
        <v>479</v>
      </c>
      <c r="M11" s="9" t="s">
        <v>480</v>
      </c>
      <c r="N11" s="9" t="s">
        <v>481</v>
      </c>
      <c r="O11" s="9" t="s">
        <v>482</v>
      </c>
      <c r="P11" s="9" t="s">
        <v>483</v>
      </c>
      <c r="Q11" s="9" t="s">
        <v>484</v>
      </c>
      <c r="R11" s="9" t="s">
        <v>485</v>
      </c>
      <c r="S11" s="9" t="s">
        <v>486</v>
      </c>
    </row>
    <row r="20" spans="1:39">
      <c r="A20">
        <v>2</v>
      </c>
      <c r="B20">
        <v>481</v>
      </c>
      <c r="C20" t="s">
        <v>66</v>
      </c>
      <c r="D20" t="s">
        <v>67</v>
      </c>
      <c r="E20" s="9" t="s">
        <v>489</v>
      </c>
      <c r="F20" s="4">
        <v>30</v>
      </c>
      <c r="G20" s="12">
        <v>0</v>
      </c>
      <c r="H20" s="13" t="s">
        <v>490</v>
      </c>
      <c r="I20" s="9" t="s">
        <v>488</v>
      </c>
      <c r="J20" s="9" t="s">
        <v>491</v>
      </c>
      <c r="K20" s="9" t="s">
        <v>492</v>
      </c>
      <c r="L20" s="9" t="s">
        <v>493</v>
      </c>
      <c r="M20" s="9" t="s">
        <v>494</v>
      </c>
      <c r="N20" s="9" t="s">
        <v>495</v>
      </c>
      <c r="O20" s="9" t="s">
        <v>496</v>
      </c>
      <c r="P20" s="9" t="s">
        <v>497</v>
      </c>
    </row>
    <row r="21" spans="1:39">
      <c r="A21">
        <v>6</v>
      </c>
      <c r="B21">
        <v>512</v>
      </c>
      <c r="C21" t="s">
        <v>382</v>
      </c>
      <c r="D21" t="s">
        <v>534</v>
      </c>
      <c r="E21" s="9" t="s">
        <v>535</v>
      </c>
      <c r="F21" s="4">
        <v>27</v>
      </c>
      <c r="G21" s="12">
        <v>0</v>
      </c>
      <c r="H21" s="13" t="s">
        <v>536</v>
      </c>
      <c r="I21" s="9" t="s">
        <v>488</v>
      </c>
      <c r="J21" s="9" t="s">
        <v>537</v>
      </c>
      <c r="K21" s="9" t="s">
        <v>538</v>
      </c>
      <c r="L21" s="9" t="s">
        <v>539</v>
      </c>
      <c r="M21" s="9" t="s">
        <v>540</v>
      </c>
      <c r="N21" s="9" t="s">
        <v>541</v>
      </c>
      <c r="O21" s="9" t="s">
        <v>542</v>
      </c>
      <c r="P21" s="9" t="s">
        <v>543</v>
      </c>
    </row>
    <row r="22" spans="1:39">
      <c r="A22">
        <v>7</v>
      </c>
      <c r="B22">
        <v>521</v>
      </c>
      <c r="C22" t="s">
        <v>43</v>
      </c>
      <c r="D22" t="s">
        <v>51</v>
      </c>
      <c r="E22" s="9" t="s">
        <v>544</v>
      </c>
      <c r="F22" s="4">
        <v>25</v>
      </c>
      <c r="G22" s="12">
        <v>0</v>
      </c>
      <c r="H22" s="13" t="s">
        <v>545</v>
      </c>
      <c r="I22" s="9" t="s">
        <v>488</v>
      </c>
      <c r="J22" s="9" t="s">
        <v>546</v>
      </c>
      <c r="K22" s="9" t="s">
        <v>547</v>
      </c>
      <c r="L22" s="9" t="s">
        <v>548</v>
      </c>
      <c r="M22" s="9" t="s">
        <v>549</v>
      </c>
      <c r="N22" s="9" t="s">
        <v>550</v>
      </c>
      <c r="O22" s="9" t="s">
        <v>551</v>
      </c>
      <c r="P22" s="9" t="s">
        <v>552</v>
      </c>
    </row>
    <row r="23" spans="1:39">
      <c r="A23">
        <v>8</v>
      </c>
      <c r="B23">
        <v>562</v>
      </c>
      <c r="C23" t="s">
        <v>25</v>
      </c>
      <c r="D23" t="s">
        <v>16</v>
      </c>
      <c r="E23" s="9" t="s">
        <v>553</v>
      </c>
      <c r="F23" s="4">
        <v>23</v>
      </c>
      <c r="G23" s="12">
        <v>0</v>
      </c>
      <c r="H23" s="13" t="s">
        <v>554</v>
      </c>
      <c r="I23" s="9" t="s">
        <v>488</v>
      </c>
      <c r="J23" s="9" t="s">
        <v>555</v>
      </c>
      <c r="K23" s="9" t="s">
        <v>556</v>
      </c>
      <c r="L23" s="9" t="s">
        <v>557</v>
      </c>
      <c r="M23" s="9" t="s">
        <v>558</v>
      </c>
      <c r="N23" s="9" t="s">
        <v>559</v>
      </c>
      <c r="O23" s="9" t="s">
        <v>560</v>
      </c>
      <c r="P23" s="9" t="s">
        <v>561</v>
      </c>
    </row>
    <row r="24" spans="1:39">
      <c r="A24">
        <v>6</v>
      </c>
      <c r="B24">
        <v>441</v>
      </c>
      <c r="C24" t="s">
        <v>22</v>
      </c>
      <c r="D24" t="s">
        <v>206</v>
      </c>
      <c r="E24" s="9" t="s">
        <v>498</v>
      </c>
      <c r="F24" s="4">
        <v>21</v>
      </c>
      <c r="G24" s="12">
        <v>0</v>
      </c>
      <c r="H24" s="13" t="s">
        <v>499</v>
      </c>
      <c r="I24" s="9" t="s">
        <v>488</v>
      </c>
      <c r="J24" s="9" t="s">
        <v>500</v>
      </c>
      <c r="K24" s="9" t="s">
        <v>501</v>
      </c>
      <c r="L24" s="9" t="s">
        <v>502</v>
      </c>
      <c r="M24" s="9" t="s">
        <v>503</v>
      </c>
      <c r="N24" s="9" t="s">
        <v>504</v>
      </c>
      <c r="O24" s="9" t="s">
        <v>505</v>
      </c>
      <c r="P24" s="9" t="s">
        <v>506</v>
      </c>
    </row>
    <row r="25" spans="1:39">
      <c r="A25">
        <v>4</v>
      </c>
      <c r="B25">
        <v>698</v>
      </c>
      <c r="C25" t="s">
        <v>35</v>
      </c>
      <c r="D25" t="s">
        <v>36</v>
      </c>
      <c r="E25" s="9" t="s">
        <v>581</v>
      </c>
      <c r="F25" s="4">
        <v>20</v>
      </c>
      <c r="G25" s="12">
        <v>0</v>
      </c>
      <c r="H25" s="13" t="s">
        <v>582</v>
      </c>
      <c r="I25" s="9" t="s">
        <v>488</v>
      </c>
      <c r="J25" s="9" t="s">
        <v>583</v>
      </c>
      <c r="K25" s="9" t="s">
        <v>584</v>
      </c>
      <c r="L25" s="9" t="s">
        <v>585</v>
      </c>
      <c r="M25" s="9" t="s">
        <v>586</v>
      </c>
      <c r="N25" s="9" t="s">
        <v>72</v>
      </c>
      <c r="O25" s="9" t="s">
        <v>587</v>
      </c>
      <c r="P25" s="9" t="s">
        <v>588</v>
      </c>
    </row>
    <row r="26" spans="1:39">
      <c r="A26">
        <v>16</v>
      </c>
      <c r="B26">
        <v>627</v>
      </c>
      <c r="C26" t="s">
        <v>86</v>
      </c>
      <c r="D26" t="s">
        <v>278</v>
      </c>
      <c r="E26" s="9" t="s">
        <v>589</v>
      </c>
      <c r="F26" s="4">
        <v>19</v>
      </c>
      <c r="G26" s="12">
        <v>0</v>
      </c>
      <c r="H26" s="13" t="s">
        <v>590</v>
      </c>
      <c r="I26" s="9" t="s">
        <v>488</v>
      </c>
      <c r="J26" s="9" t="s">
        <v>591</v>
      </c>
      <c r="K26" s="9" t="s">
        <v>592</v>
      </c>
      <c r="L26" s="9" t="s">
        <v>593</v>
      </c>
      <c r="M26" s="9" t="s">
        <v>594</v>
      </c>
      <c r="N26" s="9" t="s">
        <v>595</v>
      </c>
      <c r="O26" s="9" t="s">
        <v>596</v>
      </c>
      <c r="P26" s="9" t="s">
        <v>597</v>
      </c>
    </row>
    <row r="27" spans="1:39">
      <c r="A27">
        <v>12</v>
      </c>
      <c r="B27">
        <v>433</v>
      </c>
      <c r="C27" t="s">
        <v>53</v>
      </c>
      <c r="D27" t="s">
        <v>12</v>
      </c>
      <c r="E27" s="9" t="s">
        <v>507</v>
      </c>
      <c r="F27" s="4">
        <v>18</v>
      </c>
      <c r="G27" s="12">
        <v>0</v>
      </c>
      <c r="H27" s="13" t="s">
        <v>508</v>
      </c>
      <c r="I27" s="9" t="s">
        <v>488</v>
      </c>
      <c r="J27" s="9" t="s">
        <v>509</v>
      </c>
      <c r="K27" s="9" t="s">
        <v>510</v>
      </c>
      <c r="L27" s="9" t="s">
        <v>511</v>
      </c>
      <c r="M27" s="9" t="s">
        <v>512</v>
      </c>
      <c r="N27" s="9" t="s">
        <v>513</v>
      </c>
      <c r="O27" s="9" t="s">
        <v>342</v>
      </c>
      <c r="P27" s="9" t="s">
        <v>514</v>
      </c>
    </row>
    <row r="28" spans="1:39">
      <c r="A28">
        <v>14</v>
      </c>
      <c r="B28">
        <v>415</v>
      </c>
      <c r="C28" t="s">
        <v>48</v>
      </c>
      <c r="D28" t="s">
        <v>50</v>
      </c>
      <c r="E28" s="9" t="s">
        <v>515</v>
      </c>
      <c r="F28" s="4">
        <v>17</v>
      </c>
      <c r="G28" s="12">
        <v>0</v>
      </c>
      <c r="H28" s="13" t="s">
        <v>516</v>
      </c>
      <c r="I28" s="9" t="s">
        <v>488</v>
      </c>
      <c r="J28" s="9" t="s">
        <v>517</v>
      </c>
      <c r="K28" s="9" t="s">
        <v>518</v>
      </c>
      <c r="L28" s="9" t="s">
        <v>519</v>
      </c>
      <c r="M28" s="9" t="s">
        <v>520</v>
      </c>
      <c r="N28" s="9" t="s">
        <v>521</v>
      </c>
      <c r="O28" s="9" t="s">
        <v>522</v>
      </c>
      <c r="P28" s="9" t="s">
        <v>523</v>
      </c>
    </row>
    <row r="29" spans="1:39">
      <c r="A29">
        <v>5</v>
      </c>
      <c r="B29">
        <v>859</v>
      </c>
      <c r="C29" t="s">
        <v>37</v>
      </c>
      <c r="D29" t="s">
        <v>38</v>
      </c>
      <c r="E29" s="9" t="s">
        <v>633</v>
      </c>
      <c r="F29" s="4">
        <v>16</v>
      </c>
      <c r="G29" s="12">
        <v>0</v>
      </c>
      <c r="H29" s="9" t="s">
        <v>634</v>
      </c>
      <c r="I29" s="9" t="s">
        <v>488</v>
      </c>
      <c r="J29" s="9" t="s">
        <v>635</v>
      </c>
      <c r="K29" s="9" t="s">
        <v>636</v>
      </c>
      <c r="L29" s="9" t="s">
        <v>637</v>
      </c>
      <c r="M29" s="9" t="s">
        <v>638</v>
      </c>
      <c r="N29" s="9" t="s">
        <v>639</v>
      </c>
      <c r="O29" s="9" t="s">
        <v>640</v>
      </c>
      <c r="P29" s="9" t="s">
        <v>641</v>
      </c>
      <c r="AM29"/>
    </row>
    <row r="30" spans="1:39">
      <c r="A30">
        <v>19</v>
      </c>
      <c r="B30">
        <v>510</v>
      </c>
      <c r="C30" t="s">
        <v>22</v>
      </c>
      <c r="D30" t="s">
        <v>54</v>
      </c>
      <c r="E30" s="9" t="s">
        <v>562</v>
      </c>
      <c r="F30" s="4">
        <v>15</v>
      </c>
      <c r="G30" s="12">
        <v>0</v>
      </c>
      <c r="H30" s="13" t="s">
        <v>563</v>
      </c>
      <c r="I30" s="9" t="s">
        <v>488</v>
      </c>
      <c r="J30" s="9" t="s">
        <v>564</v>
      </c>
      <c r="K30" s="9" t="s">
        <v>565</v>
      </c>
      <c r="L30" s="9" t="s">
        <v>566</v>
      </c>
      <c r="M30" s="9" t="s">
        <v>567</v>
      </c>
      <c r="N30" s="9" t="s">
        <v>568</v>
      </c>
      <c r="O30" s="9" t="s">
        <v>569</v>
      </c>
      <c r="P30" s="9" t="s">
        <v>570</v>
      </c>
    </row>
    <row r="31" spans="1:39">
      <c r="A31">
        <v>16</v>
      </c>
      <c r="B31">
        <v>439</v>
      </c>
      <c r="C31" t="s">
        <v>524</v>
      </c>
      <c r="D31" t="s">
        <v>487</v>
      </c>
      <c r="E31" s="9" t="s">
        <v>525</v>
      </c>
      <c r="F31" s="4">
        <v>14</v>
      </c>
      <c r="G31" s="12">
        <v>0</v>
      </c>
      <c r="H31" s="13" t="s">
        <v>526</v>
      </c>
      <c r="I31" s="9" t="s">
        <v>488</v>
      </c>
      <c r="J31" s="9" t="s">
        <v>527</v>
      </c>
      <c r="K31" s="9" t="s">
        <v>528</v>
      </c>
      <c r="L31" s="9" t="s">
        <v>529</v>
      </c>
      <c r="M31" s="9" t="s">
        <v>530</v>
      </c>
      <c r="N31" s="9" t="s">
        <v>531</v>
      </c>
      <c r="O31" s="9" t="s">
        <v>532</v>
      </c>
      <c r="P31" s="9" t="s">
        <v>533</v>
      </c>
    </row>
    <row r="32" spans="1:39">
      <c r="A32">
        <v>12</v>
      </c>
      <c r="B32">
        <v>723</v>
      </c>
      <c r="C32" t="s">
        <v>17</v>
      </c>
      <c r="D32" t="s">
        <v>29</v>
      </c>
      <c r="E32" s="9" t="s">
        <v>623</v>
      </c>
      <c r="F32" s="4">
        <v>13</v>
      </c>
      <c r="G32" s="9">
        <v>0</v>
      </c>
      <c r="H32" s="9" t="s">
        <v>624</v>
      </c>
      <c r="I32" s="9" t="s">
        <v>488</v>
      </c>
      <c r="J32" s="9" t="s">
        <v>625</v>
      </c>
      <c r="K32" s="9" t="s">
        <v>626</v>
      </c>
      <c r="L32" s="9" t="s">
        <v>627</v>
      </c>
      <c r="M32" s="9" t="s">
        <v>628</v>
      </c>
      <c r="N32" s="9" t="s">
        <v>629</v>
      </c>
      <c r="O32" s="9" t="s">
        <v>630</v>
      </c>
      <c r="P32" s="9" t="s">
        <v>631</v>
      </c>
      <c r="AL32"/>
      <c r="AM32"/>
    </row>
    <row r="33" spans="1:40">
      <c r="A33">
        <v>22</v>
      </c>
      <c r="B33">
        <v>626</v>
      </c>
      <c r="C33" t="s">
        <v>300</v>
      </c>
      <c r="D33" t="s">
        <v>278</v>
      </c>
      <c r="E33" s="9" t="s">
        <v>598</v>
      </c>
      <c r="F33" s="4">
        <v>12</v>
      </c>
      <c r="G33" s="12">
        <v>0</v>
      </c>
      <c r="H33" s="13" t="s">
        <v>599</v>
      </c>
      <c r="I33" s="9" t="s">
        <v>488</v>
      </c>
      <c r="J33" s="9" t="s">
        <v>600</v>
      </c>
      <c r="K33" s="9" t="s">
        <v>601</v>
      </c>
      <c r="L33" s="9" t="s">
        <v>602</v>
      </c>
      <c r="M33" s="9" t="s">
        <v>603</v>
      </c>
      <c r="N33" s="9" t="s">
        <v>604</v>
      </c>
      <c r="O33" s="9" t="s">
        <v>605</v>
      </c>
      <c r="P33" s="9" t="s">
        <v>606</v>
      </c>
    </row>
    <row r="34" spans="1:40">
      <c r="A34">
        <v>13</v>
      </c>
      <c r="B34">
        <v>891</v>
      </c>
      <c r="C34" t="s">
        <v>61</v>
      </c>
      <c r="D34" t="s">
        <v>62</v>
      </c>
      <c r="E34" s="9" t="s">
        <v>642</v>
      </c>
      <c r="F34" s="4">
        <v>11</v>
      </c>
      <c r="G34" s="12">
        <v>0</v>
      </c>
      <c r="H34" s="13" t="s">
        <v>643</v>
      </c>
      <c r="I34" s="9" t="s">
        <v>488</v>
      </c>
      <c r="J34" s="9" t="s">
        <v>644</v>
      </c>
      <c r="K34" s="9" t="s">
        <v>645</v>
      </c>
      <c r="L34" s="9" t="s">
        <v>646</v>
      </c>
      <c r="M34" s="9" t="s">
        <v>647</v>
      </c>
      <c r="N34" s="9" t="s">
        <v>648</v>
      </c>
      <c r="O34" s="9" t="s">
        <v>649</v>
      </c>
      <c r="P34" s="9" t="s">
        <v>650</v>
      </c>
    </row>
    <row r="35" spans="1:40">
      <c r="A35">
        <v>23</v>
      </c>
      <c r="B35">
        <v>675</v>
      </c>
      <c r="C35" t="s">
        <v>308</v>
      </c>
      <c r="D35" t="s">
        <v>309</v>
      </c>
      <c r="E35" s="9" t="s">
        <v>607</v>
      </c>
      <c r="F35" s="4">
        <v>10</v>
      </c>
      <c r="G35" s="12">
        <v>0</v>
      </c>
      <c r="H35" s="13" t="s">
        <v>608</v>
      </c>
      <c r="I35" s="9" t="s">
        <v>488</v>
      </c>
      <c r="J35" s="9" t="s">
        <v>609</v>
      </c>
      <c r="K35" s="9" t="s">
        <v>610</v>
      </c>
      <c r="L35" s="9" t="s">
        <v>611</v>
      </c>
      <c r="M35" s="9" t="s">
        <v>612</v>
      </c>
      <c r="N35" s="9" t="s">
        <v>613</v>
      </c>
      <c r="O35" s="9" t="s">
        <v>614</v>
      </c>
      <c r="P35" s="9" t="s">
        <v>615</v>
      </c>
    </row>
    <row r="36" spans="1:40">
      <c r="A36">
        <v>24</v>
      </c>
      <c r="B36">
        <v>870</v>
      </c>
      <c r="C36" t="s">
        <v>41</v>
      </c>
      <c r="D36" t="s">
        <v>42</v>
      </c>
      <c r="E36" s="9" t="s">
        <v>651</v>
      </c>
      <c r="F36" s="4">
        <v>9</v>
      </c>
      <c r="G36" s="12">
        <v>0</v>
      </c>
      <c r="H36" s="13" t="s">
        <v>652</v>
      </c>
      <c r="I36" s="9" t="s">
        <v>488</v>
      </c>
      <c r="J36" s="9" t="s">
        <v>653</v>
      </c>
      <c r="K36" s="9" t="s">
        <v>654</v>
      </c>
      <c r="L36" s="9" t="s">
        <v>655</v>
      </c>
      <c r="M36" s="9" t="s">
        <v>656</v>
      </c>
      <c r="N36" s="9" t="s">
        <v>657</v>
      </c>
      <c r="O36" s="9" t="s">
        <v>658</v>
      </c>
      <c r="P36" s="9" t="s">
        <v>659</v>
      </c>
    </row>
    <row r="37" spans="1:40">
      <c r="A37" t="s">
        <v>47</v>
      </c>
      <c r="B37">
        <v>504</v>
      </c>
      <c r="C37" t="s">
        <v>247</v>
      </c>
      <c r="D37" t="s">
        <v>572</v>
      </c>
      <c r="E37" s="9" t="s">
        <v>10</v>
      </c>
      <c r="G37" s="12">
        <v>0</v>
      </c>
      <c r="H37" s="13" t="s">
        <v>571</v>
      </c>
      <c r="I37" s="9" t="s">
        <v>488</v>
      </c>
      <c r="J37" s="9" t="s">
        <v>573</v>
      </c>
      <c r="K37" s="9" t="s">
        <v>574</v>
      </c>
      <c r="L37" s="9" t="s">
        <v>575</v>
      </c>
      <c r="M37" s="9" t="s">
        <v>576</v>
      </c>
      <c r="N37" s="9" t="s">
        <v>577</v>
      </c>
      <c r="O37" s="9" t="s">
        <v>578</v>
      </c>
      <c r="P37" s="9" t="s">
        <v>579</v>
      </c>
      <c r="Q37" s="9" t="s">
        <v>580</v>
      </c>
      <c r="R37" s="9" t="s">
        <v>26</v>
      </c>
    </row>
    <row r="38" spans="1:40">
      <c r="A38" t="s">
        <v>47</v>
      </c>
      <c r="B38">
        <v>611</v>
      </c>
      <c r="C38" t="s">
        <v>14</v>
      </c>
      <c r="D38" t="s">
        <v>15</v>
      </c>
      <c r="E38" s="9" t="s">
        <v>10</v>
      </c>
      <c r="G38" s="13" t="s">
        <v>10</v>
      </c>
      <c r="H38" s="13" t="s">
        <v>616</v>
      </c>
      <c r="I38" s="9" t="s">
        <v>488</v>
      </c>
      <c r="J38" s="9" t="s">
        <v>10</v>
      </c>
      <c r="K38" s="9" t="s">
        <v>10</v>
      </c>
      <c r="L38" s="9" t="s">
        <v>10</v>
      </c>
      <c r="M38" s="9" t="s">
        <v>10</v>
      </c>
      <c r="N38" s="9" t="s">
        <v>10</v>
      </c>
      <c r="O38" s="9" t="s">
        <v>10</v>
      </c>
      <c r="P38" s="9" t="s">
        <v>10</v>
      </c>
    </row>
    <row r="39" spans="1:40">
      <c r="A39" t="s">
        <v>47</v>
      </c>
      <c r="B39">
        <v>666</v>
      </c>
      <c r="C39" t="s">
        <v>39</v>
      </c>
      <c r="D39" t="s">
        <v>40</v>
      </c>
      <c r="E39" s="9" t="s">
        <v>10</v>
      </c>
      <c r="G39" s="13" t="s">
        <v>10</v>
      </c>
      <c r="H39" s="13" t="s">
        <v>617</v>
      </c>
      <c r="I39" s="9" t="s">
        <v>488</v>
      </c>
      <c r="J39" s="9" t="s">
        <v>618</v>
      </c>
      <c r="K39" s="9" t="s">
        <v>89</v>
      </c>
      <c r="L39" s="9" t="s">
        <v>619</v>
      </c>
      <c r="M39" s="9" t="s">
        <v>620</v>
      </c>
      <c r="N39" s="9" t="s">
        <v>10</v>
      </c>
      <c r="O39" s="9" t="s">
        <v>10</v>
      </c>
      <c r="P39" s="9" t="s">
        <v>10</v>
      </c>
    </row>
    <row r="40" spans="1:40">
      <c r="A40" t="s">
        <v>47</v>
      </c>
      <c r="B40">
        <v>625</v>
      </c>
      <c r="C40" t="s">
        <v>5</v>
      </c>
      <c r="D40" t="s">
        <v>621</v>
      </c>
      <c r="E40" s="9" t="s">
        <v>10</v>
      </c>
      <c r="G40" s="13" t="s">
        <v>10</v>
      </c>
      <c r="H40" s="13" t="s">
        <v>622</v>
      </c>
      <c r="I40" s="9" t="s">
        <v>488</v>
      </c>
      <c r="J40" s="9" t="s">
        <v>10</v>
      </c>
      <c r="K40" s="9" t="s">
        <v>10</v>
      </c>
      <c r="L40" s="9" t="s">
        <v>10</v>
      </c>
      <c r="M40" s="9" t="s">
        <v>10</v>
      </c>
      <c r="N40" s="9" t="s">
        <v>10</v>
      </c>
      <c r="O40" s="9" t="s">
        <v>10</v>
      </c>
      <c r="P40" s="9" t="s">
        <v>10</v>
      </c>
    </row>
    <row r="41" spans="1:40">
      <c r="A41" t="s">
        <v>47</v>
      </c>
      <c r="B41">
        <v>775</v>
      </c>
      <c r="C41" t="s">
        <v>27</v>
      </c>
      <c r="D41" t="s">
        <v>28</v>
      </c>
      <c r="E41" s="9" t="s">
        <v>10</v>
      </c>
      <c r="G41" s="13" t="s">
        <v>10</v>
      </c>
      <c r="H41" s="13" t="s">
        <v>632</v>
      </c>
      <c r="I41" s="9" t="s">
        <v>488</v>
      </c>
      <c r="J41" s="9" t="s">
        <v>10</v>
      </c>
      <c r="K41" s="9" t="s">
        <v>10</v>
      </c>
      <c r="L41" s="9" t="s">
        <v>10</v>
      </c>
      <c r="M41" s="9" t="s">
        <v>10</v>
      </c>
      <c r="N41" s="9" t="s">
        <v>10</v>
      </c>
      <c r="O41" s="9" t="s">
        <v>10</v>
      </c>
      <c r="P41" s="9" t="s">
        <v>10</v>
      </c>
    </row>
    <row r="42" spans="1:40">
      <c r="A42" t="s">
        <v>47</v>
      </c>
      <c r="B42">
        <v>852</v>
      </c>
      <c r="C42" t="s">
        <v>52</v>
      </c>
      <c r="D42" t="s">
        <v>63</v>
      </c>
      <c r="E42" s="9" t="s">
        <v>10</v>
      </c>
      <c r="G42" s="13" t="s">
        <v>10</v>
      </c>
      <c r="H42" s="13" t="s">
        <v>660</v>
      </c>
      <c r="I42" s="9" t="s">
        <v>488</v>
      </c>
      <c r="J42" s="9" t="s">
        <v>10</v>
      </c>
      <c r="K42" s="9" t="s">
        <v>10</v>
      </c>
      <c r="L42" s="9" t="s">
        <v>10</v>
      </c>
      <c r="M42" s="9" t="s">
        <v>10</v>
      </c>
      <c r="N42" s="9" t="s">
        <v>10</v>
      </c>
      <c r="O42" s="9" t="s">
        <v>10</v>
      </c>
      <c r="P42" s="9" t="s">
        <v>10</v>
      </c>
      <c r="Q42" s="9">
        <v>0.41666666666666669</v>
      </c>
    </row>
    <row r="43" spans="1:40">
      <c r="C43" t="s">
        <v>663</v>
      </c>
      <c r="E43"/>
      <c r="F43" s="9"/>
      <c r="G43" s="4"/>
      <c r="I43" s="13"/>
      <c r="AN43" s="9"/>
    </row>
  </sheetData>
  <sortState ref="B14:AN36">
    <sortCondition ref="F14:F36"/>
  </sortState>
  <phoneticPr fontId="4" type="noConversion"/>
  <pageMargins left="0.7" right="0.7" top="0.75" bottom="0.75" header="0.3" footer="0.3"/>
  <pageSetup paperSize="9" orientation="portrait" horizontalDpi="4294967293" r:id="rId1"/>
  <headerFooter>
    <oddFooter>&amp;LUnrestricted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topLeftCell="A22" workbookViewId="0">
      <selection activeCell="E26" sqref="E26:F26"/>
    </sheetView>
  </sheetViews>
  <sheetFormatPr defaultRowHeight="12.75"/>
  <cols>
    <col min="4" max="4" width="11.28515625" bestFit="1" customWidth="1"/>
    <col min="5" max="5" width="9.7109375" style="9" bestFit="1" customWidth="1"/>
    <col min="6" max="6" width="9.7109375" style="4" customWidth="1"/>
    <col min="7" max="7" width="11.28515625" style="13" customWidth="1"/>
    <col min="8" max="26" width="9.7109375" style="9" bestFit="1" customWidth="1"/>
    <col min="27" max="27" width="9.140625" style="9"/>
  </cols>
  <sheetData>
    <row r="1" spans="1:29">
      <c r="G1" s="12"/>
      <c r="AB1" s="9"/>
    </row>
    <row r="2" spans="1:29">
      <c r="G2" s="12"/>
      <c r="AB2" s="9"/>
    </row>
    <row r="3" spans="1:29">
      <c r="A3" s="48"/>
      <c r="B3" s="48">
        <v>211</v>
      </c>
      <c r="C3" s="48" t="s">
        <v>0</v>
      </c>
      <c r="D3" s="48" t="s">
        <v>1</v>
      </c>
      <c r="E3" s="55" t="s">
        <v>667</v>
      </c>
      <c r="F3" s="51">
        <v>30</v>
      </c>
      <c r="G3" s="67">
        <v>0</v>
      </c>
      <c r="H3" s="56" t="s">
        <v>668</v>
      </c>
      <c r="I3" s="55" t="s">
        <v>669</v>
      </c>
      <c r="J3" s="55" t="s">
        <v>670</v>
      </c>
      <c r="K3" s="55" t="s">
        <v>671</v>
      </c>
      <c r="L3" s="55" t="s">
        <v>672</v>
      </c>
      <c r="M3" s="55" t="s">
        <v>673</v>
      </c>
      <c r="N3" s="55" t="s">
        <v>674</v>
      </c>
      <c r="O3" s="55" t="s">
        <v>675</v>
      </c>
      <c r="P3" s="55" t="s">
        <v>676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>
      <c r="A4" s="48"/>
      <c r="B4" s="48">
        <v>256</v>
      </c>
      <c r="C4" s="48" t="s">
        <v>3</v>
      </c>
      <c r="D4" s="48" t="s">
        <v>4</v>
      </c>
      <c r="E4" s="55" t="s">
        <v>677</v>
      </c>
      <c r="F4" s="51">
        <v>27</v>
      </c>
      <c r="G4" s="67">
        <v>0</v>
      </c>
      <c r="H4" s="56" t="s">
        <v>678</v>
      </c>
      <c r="I4" s="55" t="s">
        <v>679</v>
      </c>
      <c r="J4" s="55" t="s">
        <v>680</v>
      </c>
      <c r="K4" s="55" t="s">
        <v>681</v>
      </c>
      <c r="L4" s="55" t="s">
        <v>682</v>
      </c>
      <c r="M4" s="55" t="s">
        <v>683</v>
      </c>
      <c r="N4" s="55" t="s">
        <v>684</v>
      </c>
      <c r="O4" s="55" t="s">
        <v>685</v>
      </c>
      <c r="P4" s="55" t="s">
        <v>686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29">
      <c r="A5" s="48"/>
      <c r="B5" s="48">
        <v>153</v>
      </c>
      <c r="C5" s="48" t="s">
        <v>43</v>
      </c>
      <c r="D5" s="48" t="s">
        <v>44</v>
      </c>
      <c r="E5" s="55" t="s">
        <v>687</v>
      </c>
      <c r="F5" s="51">
        <v>25</v>
      </c>
      <c r="G5" s="67">
        <v>0</v>
      </c>
      <c r="H5" s="56" t="s">
        <v>688</v>
      </c>
      <c r="I5" s="55" t="s">
        <v>689</v>
      </c>
      <c r="J5" s="55" t="s">
        <v>690</v>
      </c>
      <c r="K5" s="55" t="s">
        <v>691</v>
      </c>
      <c r="L5" s="55" t="s">
        <v>692</v>
      </c>
      <c r="M5" s="55" t="s">
        <v>693</v>
      </c>
      <c r="N5" s="55" t="s">
        <v>694</v>
      </c>
      <c r="O5" s="55" t="s">
        <v>695</v>
      </c>
      <c r="P5" s="55" t="s">
        <v>696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55"/>
    </row>
    <row r="6" spans="1:29">
      <c r="A6" s="48"/>
      <c r="B6" s="48">
        <v>32</v>
      </c>
      <c r="C6" s="48" t="s">
        <v>6</v>
      </c>
      <c r="D6" s="48" t="s">
        <v>697</v>
      </c>
      <c r="E6" s="51" t="s">
        <v>698</v>
      </c>
      <c r="F6" s="58">
        <v>23</v>
      </c>
      <c r="G6" s="56">
        <v>0</v>
      </c>
      <c r="H6" s="55" t="s">
        <v>699</v>
      </c>
      <c r="I6" s="55" t="s">
        <v>700</v>
      </c>
      <c r="J6" s="55" t="s">
        <v>701</v>
      </c>
      <c r="K6" s="55" t="s">
        <v>702</v>
      </c>
      <c r="L6" s="55" t="s">
        <v>703</v>
      </c>
      <c r="M6" s="55" t="s">
        <v>73</v>
      </c>
      <c r="N6" s="55" t="s">
        <v>704</v>
      </c>
      <c r="O6" s="55" t="s">
        <v>705</v>
      </c>
      <c r="P6" s="55" t="s">
        <v>706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>
      <c r="A7" s="48"/>
      <c r="B7" s="48">
        <v>301</v>
      </c>
      <c r="C7" s="48" t="s">
        <v>9</v>
      </c>
      <c r="D7" s="48" t="s">
        <v>707</v>
      </c>
      <c r="E7" s="56" t="s">
        <v>708</v>
      </c>
      <c r="F7" s="51">
        <v>21</v>
      </c>
      <c r="G7" s="55">
        <v>0</v>
      </c>
      <c r="H7" s="55" t="s">
        <v>709</v>
      </c>
      <c r="I7" s="55" t="s">
        <v>710</v>
      </c>
      <c r="J7" s="55" t="s">
        <v>711</v>
      </c>
      <c r="K7" s="55" t="s">
        <v>712</v>
      </c>
      <c r="L7" s="55" t="s">
        <v>713</v>
      </c>
      <c r="M7" s="55" t="s">
        <v>714</v>
      </c>
      <c r="N7" s="55" t="s">
        <v>715</v>
      </c>
      <c r="O7" s="55" t="s">
        <v>716</v>
      </c>
      <c r="P7" s="55" t="s">
        <v>717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>
      <c r="A8" s="48"/>
      <c r="B8" s="48">
        <v>209</v>
      </c>
      <c r="C8" s="48" t="s">
        <v>22</v>
      </c>
      <c r="D8" s="48" t="s">
        <v>23</v>
      </c>
      <c r="E8" s="55" t="s">
        <v>718</v>
      </c>
      <c r="F8" s="58">
        <v>20</v>
      </c>
      <c r="G8" s="67">
        <v>0</v>
      </c>
      <c r="H8" s="56" t="s">
        <v>719</v>
      </c>
      <c r="I8" s="55" t="s">
        <v>720</v>
      </c>
      <c r="J8" s="55" t="s">
        <v>721</v>
      </c>
      <c r="K8" s="55" t="s">
        <v>722</v>
      </c>
      <c r="L8" s="55" t="s">
        <v>723</v>
      </c>
      <c r="M8" s="55" t="s">
        <v>724</v>
      </c>
      <c r="N8" s="55" t="s">
        <v>725</v>
      </c>
      <c r="O8" s="55" t="s">
        <v>726</v>
      </c>
      <c r="P8" s="55" t="s">
        <v>727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29">
      <c r="A9" s="56"/>
      <c r="B9" s="48">
        <v>9</v>
      </c>
      <c r="C9" s="48" t="s">
        <v>49</v>
      </c>
      <c r="D9" s="48" t="s">
        <v>50</v>
      </c>
      <c r="E9" s="55" t="s">
        <v>728</v>
      </c>
      <c r="F9" s="51">
        <v>19</v>
      </c>
      <c r="G9" s="67">
        <v>0</v>
      </c>
      <c r="H9" s="56" t="s">
        <v>729</v>
      </c>
      <c r="I9" s="55" t="s">
        <v>730</v>
      </c>
      <c r="J9" s="55" t="s">
        <v>731</v>
      </c>
      <c r="K9" s="55" t="s">
        <v>732</v>
      </c>
      <c r="L9" s="55" t="s">
        <v>733</v>
      </c>
      <c r="M9" s="55" t="s">
        <v>734</v>
      </c>
      <c r="N9" s="55" t="s">
        <v>735</v>
      </c>
      <c r="O9" s="55" t="s">
        <v>736</v>
      </c>
      <c r="P9" s="55" t="s">
        <v>737</v>
      </c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55"/>
    </row>
    <row r="10" spans="1:29">
      <c r="A10" s="48"/>
      <c r="B10" s="48">
        <v>111</v>
      </c>
      <c r="C10" s="48" t="s">
        <v>45</v>
      </c>
      <c r="D10" s="48" t="s">
        <v>46</v>
      </c>
      <c r="E10" s="55" t="s">
        <v>738</v>
      </c>
      <c r="F10" s="58">
        <v>18</v>
      </c>
      <c r="G10" s="67">
        <v>0</v>
      </c>
      <c r="H10" s="57" t="s">
        <v>739</v>
      </c>
      <c r="I10" s="55" t="s">
        <v>740</v>
      </c>
      <c r="J10" s="55" t="s">
        <v>741</v>
      </c>
      <c r="K10" s="55" t="s">
        <v>742</v>
      </c>
      <c r="L10" s="55" t="s">
        <v>743</v>
      </c>
      <c r="M10" s="55" t="s">
        <v>744</v>
      </c>
      <c r="N10" s="55" t="s">
        <v>745</v>
      </c>
      <c r="O10" s="55" t="s">
        <v>746</v>
      </c>
      <c r="P10" s="55" t="s">
        <v>747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>
      <c r="A11" s="48"/>
      <c r="B11" s="48">
        <v>125</v>
      </c>
      <c r="C11" s="48" t="s">
        <v>33</v>
      </c>
      <c r="D11" s="48" t="s">
        <v>138</v>
      </c>
      <c r="E11" s="55" t="s">
        <v>748</v>
      </c>
      <c r="F11" s="51">
        <v>17</v>
      </c>
      <c r="G11" s="67">
        <v>0</v>
      </c>
      <c r="H11" s="57" t="s">
        <v>749</v>
      </c>
      <c r="I11" s="55" t="s">
        <v>750</v>
      </c>
      <c r="J11" s="55" t="s">
        <v>751</v>
      </c>
      <c r="K11" s="55" t="s">
        <v>752</v>
      </c>
      <c r="L11" s="55" t="s">
        <v>753</v>
      </c>
      <c r="M11" s="55" t="s">
        <v>754</v>
      </c>
      <c r="N11" s="55" t="s">
        <v>755</v>
      </c>
      <c r="O11" s="55" t="s">
        <v>756</v>
      </c>
      <c r="P11" s="55" t="s">
        <v>757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>
      <c r="A12" s="48"/>
      <c r="B12" s="48">
        <v>345</v>
      </c>
      <c r="C12" s="48" t="s">
        <v>33</v>
      </c>
      <c r="D12" s="48" t="s">
        <v>34</v>
      </c>
      <c r="E12" s="55" t="s">
        <v>10</v>
      </c>
      <c r="F12" s="58">
        <v>0</v>
      </c>
      <c r="G12" s="51" t="s">
        <v>10</v>
      </c>
      <c r="H12" s="56" t="s">
        <v>758</v>
      </c>
      <c r="I12" s="55" t="s">
        <v>195</v>
      </c>
      <c r="J12" s="55" t="s">
        <v>759</v>
      </c>
      <c r="K12" s="55" t="s">
        <v>760</v>
      </c>
      <c r="L12" s="55" t="s">
        <v>761</v>
      </c>
      <c r="M12" s="55" t="s">
        <v>762</v>
      </c>
      <c r="N12" s="55" t="s">
        <v>10</v>
      </c>
      <c r="O12" s="55" t="s">
        <v>10</v>
      </c>
      <c r="P12" s="55" t="s">
        <v>10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>
      <c r="A13" s="48"/>
      <c r="B13" s="48">
        <v>305</v>
      </c>
      <c r="C13" s="48" t="s">
        <v>5</v>
      </c>
      <c r="D13" s="48" t="s">
        <v>8</v>
      </c>
      <c r="E13" s="55" t="s">
        <v>10</v>
      </c>
      <c r="F13" s="58">
        <v>0</v>
      </c>
      <c r="G13" s="51" t="s">
        <v>10</v>
      </c>
      <c r="H13" s="56" t="s">
        <v>763</v>
      </c>
      <c r="I13" s="55" t="s">
        <v>764</v>
      </c>
      <c r="J13" s="55" t="s">
        <v>765</v>
      </c>
      <c r="K13" s="55" t="s">
        <v>766</v>
      </c>
      <c r="L13" s="55" t="s">
        <v>767</v>
      </c>
      <c r="M13" s="55" t="s">
        <v>10</v>
      </c>
      <c r="N13" s="55" t="s">
        <v>10</v>
      </c>
      <c r="O13" s="55" t="s">
        <v>10</v>
      </c>
      <c r="P13" s="55" t="s">
        <v>10</v>
      </c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>
      <c r="A14" s="48"/>
      <c r="B14" s="48"/>
      <c r="C14" s="48"/>
      <c r="D14" s="48"/>
      <c r="E14" s="48"/>
      <c r="F14" s="48"/>
      <c r="G14" s="5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>
      <c r="A15" s="48"/>
      <c r="B15" s="48"/>
      <c r="C15" s="48"/>
      <c r="D15" s="48"/>
      <c r="E15" s="48"/>
      <c r="F15" s="48"/>
      <c r="G15" s="5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</row>
    <row r="17" spans="2:28">
      <c r="B17" s="48">
        <v>491</v>
      </c>
      <c r="C17" s="48" t="s">
        <v>768</v>
      </c>
      <c r="D17" s="55" t="s">
        <v>42</v>
      </c>
      <c r="E17" s="51" t="s">
        <v>769</v>
      </c>
      <c r="F17" s="51">
        <v>30</v>
      </c>
      <c r="G17" s="56">
        <v>0</v>
      </c>
      <c r="H17" s="55" t="s">
        <v>770</v>
      </c>
      <c r="I17" s="55" t="s">
        <v>771</v>
      </c>
      <c r="J17" s="55" t="s">
        <v>772</v>
      </c>
      <c r="K17" s="55" t="s">
        <v>773</v>
      </c>
      <c r="L17" s="55" t="s">
        <v>774</v>
      </c>
      <c r="M17" s="55" t="s">
        <v>775</v>
      </c>
      <c r="N17" s="55" t="s">
        <v>776</v>
      </c>
      <c r="O17" s="55" t="s">
        <v>777</v>
      </c>
      <c r="P17" s="55" t="s">
        <v>778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2:28">
      <c r="B18" s="48">
        <v>698</v>
      </c>
      <c r="C18" s="48" t="s">
        <v>35</v>
      </c>
      <c r="D18" s="55" t="s">
        <v>36</v>
      </c>
      <c r="E18" s="51" t="s">
        <v>779</v>
      </c>
      <c r="F18" s="51">
        <v>27</v>
      </c>
      <c r="G18" s="56">
        <v>0</v>
      </c>
      <c r="H18" s="55" t="s">
        <v>780</v>
      </c>
      <c r="I18" s="55" t="s">
        <v>781</v>
      </c>
      <c r="J18" s="55" t="s">
        <v>782</v>
      </c>
      <c r="K18" s="55" t="s">
        <v>783</v>
      </c>
      <c r="L18" s="55" t="s">
        <v>784</v>
      </c>
      <c r="M18" s="55" t="s">
        <v>785</v>
      </c>
      <c r="N18" s="55" t="s">
        <v>786</v>
      </c>
      <c r="O18" s="55" t="s">
        <v>787</v>
      </c>
      <c r="P18" s="55" t="s">
        <v>788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2:28">
      <c r="B19" s="48">
        <v>627</v>
      </c>
      <c r="C19" s="48" t="s">
        <v>86</v>
      </c>
      <c r="D19" s="55" t="s">
        <v>278</v>
      </c>
      <c r="E19" s="51" t="s">
        <v>789</v>
      </c>
      <c r="F19" s="51">
        <v>25</v>
      </c>
      <c r="G19" s="56">
        <v>0</v>
      </c>
      <c r="H19" s="55" t="s">
        <v>790</v>
      </c>
      <c r="I19" s="55" t="s">
        <v>791</v>
      </c>
      <c r="J19" s="55" t="s">
        <v>792</v>
      </c>
      <c r="K19" s="55" t="s">
        <v>793</v>
      </c>
      <c r="L19" s="55" t="s">
        <v>794</v>
      </c>
      <c r="M19" s="55" t="s">
        <v>795</v>
      </c>
      <c r="N19" s="55" t="s">
        <v>796</v>
      </c>
      <c r="O19" s="55" t="s">
        <v>797</v>
      </c>
      <c r="P19" s="55" t="s">
        <v>798</v>
      </c>
      <c r="Q19" s="55">
        <v>6.9444444444444441E-3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2:28">
      <c r="B20" s="48">
        <v>441</v>
      </c>
      <c r="C20" s="48" t="s">
        <v>22</v>
      </c>
      <c r="D20" s="55" t="s">
        <v>206</v>
      </c>
      <c r="E20" s="51" t="s">
        <v>799</v>
      </c>
      <c r="F20" s="58">
        <v>23</v>
      </c>
      <c r="G20" s="56">
        <v>0</v>
      </c>
      <c r="H20" s="55" t="s">
        <v>800</v>
      </c>
      <c r="I20" s="55" t="s">
        <v>801</v>
      </c>
      <c r="J20" s="55" t="s">
        <v>802</v>
      </c>
      <c r="K20" s="55" t="s">
        <v>803</v>
      </c>
      <c r="L20" s="55" t="s">
        <v>804</v>
      </c>
      <c r="M20" s="55" t="s">
        <v>805</v>
      </c>
      <c r="N20" s="55" t="s">
        <v>806</v>
      </c>
      <c r="O20" s="55" t="s">
        <v>807</v>
      </c>
      <c r="P20" s="55" t="s">
        <v>808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2:28">
      <c r="B21" s="48">
        <v>439</v>
      </c>
      <c r="C21" s="48" t="s">
        <v>524</v>
      </c>
      <c r="D21" s="55" t="s">
        <v>487</v>
      </c>
      <c r="E21" s="51" t="s">
        <v>809</v>
      </c>
      <c r="F21" s="51">
        <v>21</v>
      </c>
      <c r="G21" s="56">
        <v>0</v>
      </c>
      <c r="H21" s="55" t="s">
        <v>810</v>
      </c>
      <c r="I21" s="55" t="s">
        <v>811</v>
      </c>
      <c r="J21" s="55" t="s">
        <v>812</v>
      </c>
      <c r="K21" s="55" t="s">
        <v>813</v>
      </c>
      <c r="L21" s="55" t="s">
        <v>814</v>
      </c>
      <c r="M21" s="55" t="s">
        <v>815</v>
      </c>
      <c r="N21" s="55" t="s">
        <v>816</v>
      </c>
      <c r="O21" s="55" t="s">
        <v>817</v>
      </c>
      <c r="P21" s="55" t="s">
        <v>818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2:28">
      <c r="B22" s="48">
        <v>659</v>
      </c>
      <c r="C22" s="48" t="s">
        <v>58</v>
      </c>
      <c r="D22" s="55" t="s">
        <v>59</v>
      </c>
      <c r="E22" s="51" t="s">
        <v>819</v>
      </c>
      <c r="F22" s="58">
        <v>20</v>
      </c>
      <c r="G22" s="56">
        <v>0</v>
      </c>
      <c r="H22" s="55" t="s">
        <v>820</v>
      </c>
      <c r="I22" s="55" t="s">
        <v>821</v>
      </c>
      <c r="J22" s="55" t="s">
        <v>822</v>
      </c>
      <c r="K22" s="55" t="s">
        <v>823</v>
      </c>
      <c r="L22" s="55" t="s">
        <v>824</v>
      </c>
      <c r="M22" s="55" t="s">
        <v>825</v>
      </c>
      <c r="N22" s="55" t="s">
        <v>826</v>
      </c>
      <c r="O22" s="55" t="s">
        <v>827</v>
      </c>
      <c r="P22" s="55" t="s">
        <v>828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2:28">
      <c r="B23" s="48">
        <v>723</v>
      </c>
      <c r="C23" s="48" t="s">
        <v>17</v>
      </c>
      <c r="D23" s="55" t="s">
        <v>829</v>
      </c>
      <c r="E23" s="55" t="s">
        <v>830</v>
      </c>
      <c r="F23" s="51">
        <v>19</v>
      </c>
      <c r="G23" s="55">
        <v>1.3888888888888889E-3</v>
      </c>
      <c r="H23" s="55" t="s">
        <v>831</v>
      </c>
      <c r="I23" s="55" t="s">
        <v>832</v>
      </c>
      <c r="J23" s="55" t="s">
        <v>833</v>
      </c>
      <c r="K23" s="55" t="s">
        <v>834</v>
      </c>
      <c r="L23" s="55" t="s">
        <v>835</v>
      </c>
      <c r="M23" s="55" t="s">
        <v>836</v>
      </c>
      <c r="N23" s="55" t="s">
        <v>837</v>
      </c>
      <c r="O23" s="55" t="s">
        <v>838</v>
      </c>
      <c r="P23" s="55" t="s">
        <v>839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2:28">
      <c r="B24" s="48">
        <v>859</v>
      </c>
      <c r="C24" s="48" t="s">
        <v>37</v>
      </c>
      <c r="D24" s="55" t="s">
        <v>38</v>
      </c>
      <c r="E24" s="51" t="s">
        <v>840</v>
      </c>
      <c r="F24" s="58">
        <v>18</v>
      </c>
      <c r="G24" s="57" t="s">
        <v>841</v>
      </c>
      <c r="H24" s="55">
        <v>1.3888888888888889E-3</v>
      </c>
      <c r="I24" s="55" t="s">
        <v>842</v>
      </c>
      <c r="J24" s="55" t="s">
        <v>843</v>
      </c>
      <c r="K24" s="55" t="s">
        <v>844</v>
      </c>
      <c r="L24" s="55" t="s">
        <v>845</v>
      </c>
      <c r="M24" s="55" t="s">
        <v>846</v>
      </c>
      <c r="N24" s="55" t="s">
        <v>847</v>
      </c>
      <c r="O24" s="55" t="s">
        <v>848</v>
      </c>
      <c r="P24" s="55" t="s">
        <v>849</v>
      </c>
      <c r="Q24" s="55" t="s">
        <v>850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2:28">
      <c r="B25" s="48">
        <v>891</v>
      </c>
      <c r="C25" s="48" t="s">
        <v>61</v>
      </c>
      <c r="D25" s="55" t="s">
        <v>62</v>
      </c>
      <c r="E25" s="51" t="s">
        <v>851</v>
      </c>
      <c r="F25" s="51">
        <v>17</v>
      </c>
      <c r="G25" s="56">
        <v>6.9444444444444447E-4</v>
      </c>
      <c r="H25" s="55" t="s">
        <v>852</v>
      </c>
      <c r="I25" s="55" t="s">
        <v>853</v>
      </c>
      <c r="J25" s="55" t="s">
        <v>854</v>
      </c>
      <c r="K25" s="55" t="s">
        <v>855</v>
      </c>
      <c r="L25" s="55" t="s">
        <v>856</v>
      </c>
      <c r="M25" s="55" t="s">
        <v>857</v>
      </c>
      <c r="N25" s="55" t="s">
        <v>858</v>
      </c>
      <c r="O25" s="55" t="s">
        <v>859</v>
      </c>
      <c r="P25" s="55" t="s">
        <v>860</v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2:28">
      <c r="B26" s="48">
        <v>433</v>
      </c>
      <c r="C26" s="48" t="s">
        <v>53</v>
      </c>
      <c r="D26" s="55" t="s">
        <v>12</v>
      </c>
      <c r="E26" s="51" t="s">
        <v>861</v>
      </c>
      <c r="F26" s="58">
        <v>16</v>
      </c>
      <c r="G26" s="56">
        <v>1.5277777777777777E-2</v>
      </c>
      <c r="H26" s="55" t="s">
        <v>862</v>
      </c>
      <c r="I26" s="55" t="s">
        <v>863</v>
      </c>
      <c r="J26" s="55" t="s">
        <v>864</v>
      </c>
      <c r="K26" s="55" t="s">
        <v>865</v>
      </c>
      <c r="L26" s="55" t="s">
        <v>866</v>
      </c>
      <c r="M26" s="55" t="s">
        <v>867</v>
      </c>
      <c r="N26" s="55" t="s">
        <v>868</v>
      </c>
      <c r="O26" s="55" t="s">
        <v>869</v>
      </c>
      <c r="P26" s="55" t="s">
        <v>870</v>
      </c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2:28">
      <c r="B27" s="48">
        <v>419</v>
      </c>
      <c r="C27" s="48" t="s">
        <v>0</v>
      </c>
      <c r="D27" s="55" t="s">
        <v>30</v>
      </c>
      <c r="E27" s="57" t="s">
        <v>10</v>
      </c>
      <c r="F27" s="58">
        <v>0</v>
      </c>
      <c r="G27" s="55" t="s">
        <v>10</v>
      </c>
      <c r="H27" s="55" t="s">
        <v>871</v>
      </c>
      <c r="I27" s="55" t="s">
        <v>872</v>
      </c>
      <c r="J27" s="55" t="s">
        <v>873</v>
      </c>
      <c r="K27" s="55" t="s">
        <v>874</v>
      </c>
      <c r="L27" s="55" t="s">
        <v>875</v>
      </c>
      <c r="M27" s="55" t="s">
        <v>876</v>
      </c>
      <c r="N27" s="55" t="s">
        <v>10</v>
      </c>
      <c r="O27" s="55" t="s">
        <v>10</v>
      </c>
      <c r="P27" s="55" t="s">
        <v>10</v>
      </c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2:28">
      <c r="B28" s="48">
        <v>415</v>
      </c>
      <c r="C28" s="48" t="s">
        <v>48</v>
      </c>
      <c r="D28" s="55" t="s">
        <v>50</v>
      </c>
      <c r="E28" s="51" t="s">
        <v>10</v>
      </c>
      <c r="F28" s="58">
        <v>0</v>
      </c>
      <c r="G28" s="57" t="s">
        <v>10</v>
      </c>
      <c r="H28" s="55" t="s">
        <v>877</v>
      </c>
      <c r="I28" s="55" t="s">
        <v>804</v>
      </c>
      <c r="J28" s="55" t="s">
        <v>10</v>
      </c>
      <c r="K28" s="55" t="s">
        <v>10</v>
      </c>
      <c r="L28" s="55" t="s">
        <v>10</v>
      </c>
      <c r="M28" s="55" t="s">
        <v>10</v>
      </c>
      <c r="N28" s="55" t="s">
        <v>10</v>
      </c>
      <c r="O28" s="55" t="s">
        <v>10</v>
      </c>
      <c r="P28" s="55" t="s">
        <v>10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2:28">
      <c r="B29" s="48">
        <v>494</v>
      </c>
      <c r="C29" s="48" t="s">
        <v>878</v>
      </c>
      <c r="D29" s="55" t="s">
        <v>879</v>
      </c>
      <c r="E29" s="51" t="s">
        <v>10</v>
      </c>
      <c r="F29" s="58">
        <v>0</v>
      </c>
      <c r="G29" s="57" t="s">
        <v>10</v>
      </c>
      <c r="H29" s="55" t="s">
        <v>880</v>
      </c>
      <c r="I29" s="55" t="s">
        <v>881</v>
      </c>
      <c r="J29" s="55" t="s">
        <v>882</v>
      </c>
      <c r="K29" s="55" t="s">
        <v>10</v>
      </c>
      <c r="L29" s="55" t="s">
        <v>10</v>
      </c>
      <c r="M29" s="55" t="s">
        <v>10</v>
      </c>
      <c r="N29" s="55" t="s">
        <v>10</v>
      </c>
      <c r="O29" s="55" t="s">
        <v>10</v>
      </c>
      <c r="P29" s="55" t="s">
        <v>10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2:28">
      <c r="B30" s="48">
        <v>510</v>
      </c>
      <c r="C30" s="48" t="s">
        <v>22</v>
      </c>
      <c r="D30" s="55" t="s">
        <v>54</v>
      </c>
      <c r="E30" s="51" t="s">
        <v>10</v>
      </c>
      <c r="F30" s="58">
        <v>0</v>
      </c>
      <c r="G30" s="57" t="s">
        <v>10</v>
      </c>
      <c r="H30" s="55" t="s">
        <v>883</v>
      </c>
      <c r="I30" s="55" t="s">
        <v>884</v>
      </c>
      <c r="J30" s="55" t="s">
        <v>885</v>
      </c>
      <c r="K30" s="55" t="s">
        <v>886</v>
      </c>
      <c r="L30" s="55" t="s">
        <v>887</v>
      </c>
      <c r="M30" s="55" t="s">
        <v>888</v>
      </c>
      <c r="N30" s="55" t="s">
        <v>10</v>
      </c>
      <c r="O30" s="55" t="s">
        <v>10</v>
      </c>
      <c r="P30" s="55" t="s">
        <v>10</v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2:28">
      <c r="B31" s="48">
        <v>511</v>
      </c>
      <c r="C31" s="48" t="s">
        <v>55</v>
      </c>
      <c r="D31" s="55" t="s">
        <v>56</v>
      </c>
      <c r="E31" s="51" t="s">
        <v>10</v>
      </c>
      <c r="F31" s="58">
        <v>0</v>
      </c>
      <c r="G31" s="57" t="s">
        <v>10</v>
      </c>
      <c r="H31" s="55" t="s">
        <v>889</v>
      </c>
      <c r="I31" s="55" t="s">
        <v>890</v>
      </c>
      <c r="J31" s="55" t="s">
        <v>891</v>
      </c>
      <c r="K31" s="55" t="s">
        <v>10</v>
      </c>
      <c r="L31" s="55" t="s">
        <v>10</v>
      </c>
      <c r="M31" s="55" t="s">
        <v>10</v>
      </c>
      <c r="N31" s="55" t="s">
        <v>10</v>
      </c>
      <c r="O31" s="55" t="s">
        <v>10</v>
      </c>
      <c r="P31" s="55" t="s">
        <v>10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2:28">
      <c r="B32" s="48">
        <v>521</v>
      </c>
      <c r="C32" s="48" t="s">
        <v>43</v>
      </c>
      <c r="D32" s="55" t="s">
        <v>51</v>
      </c>
      <c r="E32" s="51" t="s">
        <v>10</v>
      </c>
      <c r="F32" s="58">
        <v>0</v>
      </c>
      <c r="G32" s="57" t="s">
        <v>10</v>
      </c>
      <c r="H32" s="55" t="s">
        <v>370</v>
      </c>
      <c r="I32" s="55" t="s">
        <v>892</v>
      </c>
      <c r="J32" s="55" t="s">
        <v>893</v>
      </c>
      <c r="K32" s="55" t="s">
        <v>10</v>
      </c>
      <c r="L32" s="55" t="s">
        <v>10</v>
      </c>
      <c r="M32" s="55" t="s">
        <v>10</v>
      </c>
      <c r="N32" s="55" t="s">
        <v>10</v>
      </c>
      <c r="O32" s="55" t="s">
        <v>10</v>
      </c>
      <c r="P32" s="55" t="s">
        <v>10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>
      <c r="B33" s="48">
        <v>561</v>
      </c>
      <c r="C33" s="48" t="s">
        <v>255</v>
      </c>
      <c r="D33" s="55" t="s">
        <v>256</v>
      </c>
      <c r="E33" s="51" t="s">
        <v>10</v>
      </c>
      <c r="F33" s="58">
        <v>0</v>
      </c>
      <c r="G33" s="57" t="s">
        <v>10</v>
      </c>
      <c r="H33" s="55" t="s">
        <v>894</v>
      </c>
      <c r="I33" s="55" t="s">
        <v>895</v>
      </c>
      <c r="J33" s="55" t="s">
        <v>896</v>
      </c>
      <c r="K33" s="55" t="s">
        <v>897</v>
      </c>
      <c r="L33" s="55" t="s">
        <v>898</v>
      </c>
      <c r="M33" s="55" t="s">
        <v>899</v>
      </c>
      <c r="N33" s="55" t="s">
        <v>900</v>
      </c>
      <c r="O33" s="55" t="s">
        <v>10</v>
      </c>
      <c r="P33" s="55" t="s">
        <v>10</v>
      </c>
      <c r="Q33" s="55">
        <v>4.1666666666666664E-2</v>
      </c>
      <c r="R33" s="55" t="s">
        <v>88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28">
      <c r="B34" s="48">
        <v>611</v>
      </c>
      <c r="C34" s="48" t="s">
        <v>14</v>
      </c>
      <c r="D34" s="55" t="s">
        <v>15</v>
      </c>
      <c r="E34" s="51" t="s">
        <v>10</v>
      </c>
      <c r="F34" s="58">
        <v>0</v>
      </c>
      <c r="G34" s="57" t="s">
        <v>10</v>
      </c>
      <c r="H34" s="55" t="s">
        <v>901</v>
      </c>
      <c r="I34" s="55" t="s">
        <v>902</v>
      </c>
      <c r="J34" s="55" t="s">
        <v>903</v>
      </c>
      <c r="K34" s="55" t="s">
        <v>904</v>
      </c>
      <c r="L34" s="55" t="s">
        <v>905</v>
      </c>
      <c r="M34" s="55" t="s">
        <v>10</v>
      </c>
      <c r="N34" s="55" t="s">
        <v>10</v>
      </c>
      <c r="O34" s="55" t="s">
        <v>10</v>
      </c>
      <c r="P34" s="55" t="s">
        <v>10</v>
      </c>
      <c r="Q34" s="55" t="s">
        <v>90</v>
      </c>
      <c r="R34" s="55" t="s">
        <v>26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28">
      <c r="B35" s="48">
        <v>626</v>
      </c>
      <c r="C35" s="48" t="s">
        <v>300</v>
      </c>
      <c r="D35" s="55" t="s">
        <v>278</v>
      </c>
      <c r="E35" s="51" t="s">
        <v>10</v>
      </c>
      <c r="F35" s="58">
        <v>0</v>
      </c>
      <c r="G35" s="57" t="s">
        <v>10</v>
      </c>
      <c r="H35" s="55" t="s">
        <v>906</v>
      </c>
      <c r="I35" s="55" t="s">
        <v>907</v>
      </c>
      <c r="J35" s="55" t="s">
        <v>908</v>
      </c>
      <c r="K35" s="55" t="s">
        <v>909</v>
      </c>
      <c r="L35" s="55" t="s">
        <v>910</v>
      </c>
      <c r="M35" s="55" t="s">
        <v>911</v>
      </c>
      <c r="N35" s="55" t="s">
        <v>10</v>
      </c>
      <c r="O35" s="55" t="s">
        <v>10</v>
      </c>
      <c r="P35" s="55" t="s">
        <v>10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28">
      <c r="B36" s="48">
        <v>675</v>
      </c>
      <c r="C36" s="48" t="s">
        <v>308</v>
      </c>
      <c r="D36" s="55" t="s">
        <v>309</v>
      </c>
      <c r="E36" s="51" t="s">
        <v>10</v>
      </c>
      <c r="F36" s="58">
        <v>0</v>
      </c>
      <c r="G36" s="57" t="s">
        <v>10</v>
      </c>
      <c r="H36" s="55" t="s">
        <v>912</v>
      </c>
      <c r="I36" s="55" t="s">
        <v>913</v>
      </c>
      <c r="J36" s="55" t="s">
        <v>914</v>
      </c>
      <c r="K36" s="55" t="s">
        <v>915</v>
      </c>
      <c r="L36" s="55" t="s">
        <v>10</v>
      </c>
      <c r="M36" s="55" t="s">
        <v>10</v>
      </c>
      <c r="N36" s="55" t="s">
        <v>10</v>
      </c>
      <c r="O36" s="55" t="s">
        <v>10</v>
      </c>
      <c r="P36" s="55" t="s">
        <v>10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>
      <c r="B37" s="48">
        <v>691</v>
      </c>
      <c r="C37" s="48" t="s">
        <v>916</v>
      </c>
      <c r="D37" s="55" t="s">
        <v>917</v>
      </c>
      <c r="E37" s="51" t="s">
        <v>10</v>
      </c>
      <c r="F37" s="58">
        <v>0</v>
      </c>
      <c r="G37" s="57" t="s">
        <v>10</v>
      </c>
      <c r="H37" s="55" t="s">
        <v>918</v>
      </c>
      <c r="I37" s="55" t="s">
        <v>919</v>
      </c>
      <c r="J37" s="55" t="s">
        <v>920</v>
      </c>
      <c r="K37" s="55" t="s">
        <v>10</v>
      </c>
      <c r="L37" s="55" t="s">
        <v>10</v>
      </c>
      <c r="M37" s="55" t="s">
        <v>10</v>
      </c>
      <c r="N37" s="55" t="s">
        <v>10</v>
      </c>
      <c r="O37" s="55" t="s">
        <v>10</v>
      </c>
      <c r="P37" s="55" t="s">
        <v>10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1:28">
      <c r="B38" s="48">
        <v>728</v>
      </c>
      <c r="C38" s="48" t="s">
        <v>0</v>
      </c>
      <c r="D38" s="55" t="s">
        <v>11</v>
      </c>
      <c r="E38" s="51" t="s">
        <v>10</v>
      </c>
      <c r="F38" s="58">
        <v>0</v>
      </c>
      <c r="G38" s="57" t="s">
        <v>10</v>
      </c>
      <c r="H38" s="55" t="s">
        <v>921</v>
      </c>
      <c r="I38" s="55" t="s">
        <v>922</v>
      </c>
      <c r="J38" s="55" t="s">
        <v>923</v>
      </c>
      <c r="K38" s="55" t="s">
        <v>10</v>
      </c>
      <c r="L38" s="55" t="s">
        <v>10</v>
      </c>
      <c r="M38" s="55" t="s">
        <v>10</v>
      </c>
      <c r="N38" s="55" t="s">
        <v>10</v>
      </c>
      <c r="O38" s="55" t="s">
        <v>10</v>
      </c>
      <c r="P38" s="55" t="s">
        <v>10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1:28">
      <c r="B39" s="48">
        <v>798</v>
      </c>
      <c r="C39" s="48" t="s">
        <v>43</v>
      </c>
      <c r="D39" s="55" t="s">
        <v>23</v>
      </c>
      <c r="E39" s="51" t="s">
        <v>10</v>
      </c>
      <c r="F39" s="58">
        <v>0</v>
      </c>
      <c r="G39" s="57" t="s">
        <v>10</v>
      </c>
      <c r="H39" s="55" t="s">
        <v>924</v>
      </c>
      <c r="I39" s="55" t="s">
        <v>925</v>
      </c>
      <c r="J39" s="55" t="s">
        <v>926</v>
      </c>
      <c r="K39" s="55" t="s">
        <v>10</v>
      </c>
      <c r="L39" s="55" t="s">
        <v>10</v>
      </c>
      <c r="M39" s="55" t="s">
        <v>10</v>
      </c>
      <c r="N39" s="55" t="s">
        <v>10</v>
      </c>
      <c r="O39" s="55" t="s">
        <v>10</v>
      </c>
      <c r="P39" s="55" t="s">
        <v>10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1:28">
      <c r="B40" s="48">
        <v>805</v>
      </c>
      <c r="C40" s="48" t="s">
        <v>57</v>
      </c>
      <c r="D40" s="55" t="s">
        <v>60</v>
      </c>
      <c r="E40" s="51" t="s">
        <v>10</v>
      </c>
      <c r="F40" s="58">
        <v>0</v>
      </c>
      <c r="G40" s="57" t="s">
        <v>10</v>
      </c>
      <c r="H40" s="55" t="s">
        <v>927</v>
      </c>
      <c r="I40" s="55" t="s">
        <v>928</v>
      </c>
      <c r="J40" s="55" t="s">
        <v>929</v>
      </c>
      <c r="K40" s="55" t="s">
        <v>930</v>
      </c>
      <c r="L40" s="55" t="s">
        <v>931</v>
      </c>
      <c r="M40" s="55" t="s">
        <v>932</v>
      </c>
      <c r="N40" s="55" t="s">
        <v>10</v>
      </c>
      <c r="O40" s="55" t="s">
        <v>10</v>
      </c>
      <c r="P40" s="55" t="s">
        <v>10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1:28">
      <c r="A41" t="s">
        <v>47</v>
      </c>
      <c r="B41">
        <v>803</v>
      </c>
      <c r="C41" t="s">
        <v>74</v>
      </c>
      <c r="D41" t="s">
        <v>75</v>
      </c>
      <c r="E41" s="9" t="s">
        <v>10</v>
      </c>
      <c r="F41" s="14">
        <v>0</v>
      </c>
      <c r="G41" s="13" t="s">
        <v>10</v>
      </c>
      <c r="H41" s="9" t="s">
        <v>76</v>
      </c>
      <c r="I41" s="9" t="s">
        <v>77</v>
      </c>
      <c r="J41" s="9" t="s">
        <v>78</v>
      </c>
      <c r="K41" s="9" t="s">
        <v>10</v>
      </c>
      <c r="L41" s="9" t="s">
        <v>10</v>
      </c>
      <c r="M41" s="9" t="s">
        <v>10</v>
      </c>
      <c r="N41" s="9" t="s">
        <v>10</v>
      </c>
      <c r="O41" s="9" t="s">
        <v>10</v>
      </c>
      <c r="P41" s="9" t="s">
        <v>10</v>
      </c>
    </row>
    <row r="42" spans="1:28">
      <c r="A42" t="s">
        <v>47</v>
      </c>
      <c r="B42">
        <v>804</v>
      </c>
      <c r="C42" t="s">
        <v>64</v>
      </c>
      <c r="D42" t="s">
        <v>65</v>
      </c>
      <c r="E42" s="9" t="s">
        <v>10</v>
      </c>
      <c r="F42" s="14">
        <v>0</v>
      </c>
      <c r="G42" s="13" t="s">
        <v>10</v>
      </c>
      <c r="H42" s="9" t="s">
        <v>79</v>
      </c>
      <c r="I42" s="9" t="s">
        <v>80</v>
      </c>
      <c r="J42" s="9" t="s">
        <v>81</v>
      </c>
      <c r="K42" s="9" t="s">
        <v>82</v>
      </c>
      <c r="L42" s="9" t="s">
        <v>10</v>
      </c>
      <c r="M42" s="9" t="s">
        <v>10</v>
      </c>
      <c r="N42" s="9" t="s">
        <v>10</v>
      </c>
      <c r="O42" s="9" t="s">
        <v>10</v>
      </c>
      <c r="P42" s="9" t="s">
        <v>10</v>
      </c>
    </row>
    <row r="43" spans="1:28">
      <c r="A43" t="s">
        <v>47</v>
      </c>
      <c r="B43">
        <v>810</v>
      </c>
      <c r="C43" t="s">
        <v>55</v>
      </c>
      <c r="D43" t="s">
        <v>83</v>
      </c>
      <c r="E43" s="9" t="s">
        <v>10</v>
      </c>
      <c r="F43" s="14">
        <v>0</v>
      </c>
      <c r="G43" s="13" t="s">
        <v>10</v>
      </c>
      <c r="H43" s="9" t="s">
        <v>84</v>
      </c>
      <c r="I43" s="9" t="s">
        <v>85</v>
      </c>
      <c r="J43" s="9" t="s">
        <v>10</v>
      </c>
      <c r="K43" s="9" t="s">
        <v>10</v>
      </c>
      <c r="L43" s="9" t="s">
        <v>10</v>
      </c>
      <c r="M43" s="9" t="s">
        <v>10</v>
      </c>
      <c r="N43" s="9" t="s">
        <v>10</v>
      </c>
      <c r="O43" s="9" t="s">
        <v>10</v>
      </c>
      <c r="P43" s="9" t="s">
        <v>10</v>
      </c>
    </row>
  </sheetData>
  <sortState ref="A20:AB37">
    <sortCondition ref="E20:E37"/>
  </sortState>
  <phoneticPr fontId="4" type="noConversion"/>
  <pageMargins left="0.7" right="0.7" top="0.75" bottom="0.75" header="0.3" footer="0.3"/>
  <pageSetup paperSize="9" orientation="portrait" horizontalDpi="4294967293" r:id="rId1"/>
  <headerFooter>
    <oddFooter>&amp;LUnrestricted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X43"/>
  <sheetViews>
    <sheetView topLeftCell="A16" workbookViewId="0">
      <selection activeCell="B24" sqref="B24:D24"/>
    </sheetView>
  </sheetViews>
  <sheetFormatPr defaultRowHeight="12.75"/>
  <cols>
    <col min="5" max="5" width="9.7109375" customWidth="1"/>
    <col min="6" max="7" width="9.7109375" style="13" customWidth="1"/>
    <col min="8" max="20" width="9.7109375" customWidth="1"/>
  </cols>
  <sheetData>
    <row r="1" spans="1:128">
      <c r="A1" s="95">
        <v>1</v>
      </c>
      <c r="B1" s="95">
        <v>211</v>
      </c>
      <c r="C1" s="95" t="s">
        <v>0</v>
      </c>
      <c r="D1" s="95" t="s">
        <v>1</v>
      </c>
      <c r="E1" s="97" t="s">
        <v>1215</v>
      </c>
      <c r="F1" s="96">
        <v>30</v>
      </c>
      <c r="G1" s="98" t="s">
        <v>1216</v>
      </c>
      <c r="H1" s="100" t="s">
        <v>1217</v>
      </c>
      <c r="I1" s="100" t="s">
        <v>1218</v>
      </c>
      <c r="J1" s="100" t="s">
        <v>1219</v>
      </c>
      <c r="K1" s="100" t="s">
        <v>1220</v>
      </c>
      <c r="L1" s="100" t="s">
        <v>1221</v>
      </c>
      <c r="M1" s="100" t="s">
        <v>1222</v>
      </c>
      <c r="N1" s="100" t="s">
        <v>1223</v>
      </c>
      <c r="O1" s="100" t="s">
        <v>1224</v>
      </c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</row>
    <row r="2" spans="1:128">
      <c r="A2" s="95">
        <v>1</v>
      </c>
      <c r="B2" s="95">
        <v>153</v>
      </c>
      <c r="C2" s="95" t="s">
        <v>43</v>
      </c>
      <c r="D2" s="95" t="s">
        <v>44</v>
      </c>
      <c r="E2" s="97" t="s">
        <v>1225</v>
      </c>
      <c r="F2" s="96">
        <v>27</v>
      </c>
      <c r="G2" s="98" t="s">
        <v>1226</v>
      </c>
      <c r="H2" s="100" t="s">
        <v>1227</v>
      </c>
      <c r="I2" s="100" t="s">
        <v>1228</v>
      </c>
      <c r="J2" s="100" t="s">
        <v>1229</v>
      </c>
      <c r="K2" s="100" t="s">
        <v>1230</v>
      </c>
      <c r="L2" s="100" t="s">
        <v>1231</v>
      </c>
      <c r="M2" s="100" t="s">
        <v>1232</v>
      </c>
      <c r="N2" s="100" t="s">
        <v>1233</v>
      </c>
      <c r="O2" s="100" t="s">
        <v>1234</v>
      </c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</row>
    <row r="3" spans="1:128">
      <c r="A3" s="95">
        <v>3</v>
      </c>
      <c r="B3" s="95">
        <v>256</v>
      </c>
      <c r="C3" s="95" t="s">
        <v>3</v>
      </c>
      <c r="D3" s="95" t="s">
        <v>4</v>
      </c>
      <c r="E3" s="97" t="s">
        <v>1235</v>
      </c>
      <c r="F3" s="96">
        <v>25</v>
      </c>
      <c r="G3" s="98" t="s">
        <v>1236</v>
      </c>
      <c r="H3" s="100" t="s">
        <v>1237</v>
      </c>
      <c r="I3" s="100" t="s">
        <v>1238</v>
      </c>
      <c r="J3" s="100" t="s">
        <v>1239</v>
      </c>
      <c r="K3" s="100" t="s">
        <v>1240</v>
      </c>
      <c r="L3" s="100" t="s">
        <v>1241</v>
      </c>
      <c r="M3" s="100" t="s">
        <v>1242</v>
      </c>
      <c r="N3" s="100" t="s">
        <v>1243</v>
      </c>
      <c r="O3" s="100" t="s">
        <v>1244</v>
      </c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</row>
    <row r="4" spans="1:128">
      <c r="A4" s="95">
        <v>4</v>
      </c>
      <c r="B4" s="95">
        <v>32</v>
      </c>
      <c r="C4" s="95" t="s">
        <v>6</v>
      </c>
      <c r="D4" s="95" t="s">
        <v>7</v>
      </c>
      <c r="E4" s="96" t="s">
        <v>1245</v>
      </c>
      <c r="F4" s="96">
        <v>23</v>
      </c>
      <c r="G4" s="97" t="s">
        <v>1246</v>
      </c>
      <c r="H4" s="97" t="s">
        <v>1247</v>
      </c>
      <c r="I4" s="97" t="s">
        <v>1248</v>
      </c>
      <c r="J4" s="97" t="s">
        <v>1249</v>
      </c>
      <c r="K4" s="97" t="s">
        <v>1250</v>
      </c>
      <c r="L4" s="97" t="s">
        <v>1251</v>
      </c>
      <c r="M4" s="97" t="s">
        <v>1252</v>
      </c>
      <c r="N4" s="97" t="s">
        <v>1253</v>
      </c>
      <c r="O4" s="97" t="s">
        <v>1254</v>
      </c>
      <c r="P4" s="97"/>
      <c r="Q4" s="97"/>
      <c r="R4" s="97"/>
      <c r="S4" s="97"/>
      <c r="T4" s="98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8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8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8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8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8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8"/>
      <c r="DH4" s="12"/>
    </row>
    <row r="5" spans="1:128">
      <c r="A5" s="95">
        <v>1</v>
      </c>
      <c r="B5" s="95">
        <v>301</v>
      </c>
      <c r="C5" s="95" t="s">
        <v>9</v>
      </c>
      <c r="D5" s="95" t="s">
        <v>24</v>
      </c>
      <c r="E5" s="98" t="s">
        <v>1255</v>
      </c>
      <c r="F5" s="99">
        <v>21</v>
      </c>
      <c r="G5" s="100" t="s">
        <v>1256</v>
      </c>
      <c r="H5" s="100" t="s">
        <v>1257</v>
      </c>
      <c r="I5" s="100" t="s">
        <v>1258</v>
      </c>
      <c r="J5" s="100" t="s">
        <v>1259</v>
      </c>
      <c r="K5" s="100" t="s">
        <v>1260</v>
      </c>
      <c r="L5" s="100" t="s">
        <v>1261</v>
      </c>
      <c r="M5" s="100" t="s">
        <v>1262</v>
      </c>
      <c r="N5" s="95" t="s">
        <v>1263</v>
      </c>
      <c r="O5" s="95" t="s">
        <v>1264</v>
      </c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</row>
    <row r="6" spans="1:128">
      <c r="A6" s="95">
        <v>4</v>
      </c>
      <c r="B6" s="95">
        <v>209</v>
      </c>
      <c r="C6" s="95" t="s">
        <v>22</v>
      </c>
      <c r="D6" s="95" t="s">
        <v>23</v>
      </c>
      <c r="E6" s="97" t="s">
        <v>1265</v>
      </c>
      <c r="F6" s="96">
        <v>20</v>
      </c>
      <c r="G6" s="98" t="s">
        <v>1266</v>
      </c>
      <c r="H6" s="100" t="s">
        <v>1267</v>
      </c>
      <c r="I6" s="100" t="s">
        <v>1268</v>
      </c>
      <c r="J6" s="100" t="s">
        <v>1269</v>
      </c>
      <c r="K6" s="100" t="s">
        <v>1270</v>
      </c>
      <c r="L6" s="100" t="s">
        <v>1271</v>
      </c>
      <c r="M6" s="100" t="s">
        <v>1272</v>
      </c>
      <c r="N6" s="100" t="s">
        <v>1273</v>
      </c>
      <c r="O6" s="100" t="s">
        <v>1274</v>
      </c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</row>
    <row r="7" spans="1:128">
      <c r="A7" s="95">
        <v>9</v>
      </c>
      <c r="B7" s="95">
        <v>125</v>
      </c>
      <c r="C7" s="95" t="s">
        <v>33</v>
      </c>
      <c r="D7" s="95" t="s">
        <v>138</v>
      </c>
      <c r="E7" s="97" t="s">
        <v>1275</v>
      </c>
      <c r="F7" s="99">
        <v>19</v>
      </c>
      <c r="G7" s="98" t="s">
        <v>1276</v>
      </c>
      <c r="H7" s="100" t="s">
        <v>1277</v>
      </c>
      <c r="I7" s="100" t="s">
        <v>1278</v>
      </c>
      <c r="J7" s="100" t="s">
        <v>1279</v>
      </c>
      <c r="K7" s="100" t="s">
        <v>1280</v>
      </c>
      <c r="L7" s="100" t="s">
        <v>1281</v>
      </c>
      <c r="M7" s="100" t="s">
        <v>1282</v>
      </c>
      <c r="N7" s="100" t="s">
        <v>1283</v>
      </c>
      <c r="O7" s="100" t="s">
        <v>1284</v>
      </c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I7" s="12"/>
      <c r="DX7" s="12"/>
    </row>
    <row r="8" spans="1:128">
      <c r="A8" s="95">
        <v>6</v>
      </c>
      <c r="B8" s="95">
        <v>9</v>
      </c>
      <c r="C8" s="95" t="s">
        <v>49</v>
      </c>
      <c r="D8" s="95" t="s">
        <v>50</v>
      </c>
      <c r="E8" s="97" t="s">
        <v>1285</v>
      </c>
      <c r="F8" s="96">
        <v>18</v>
      </c>
      <c r="G8" s="101" t="s">
        <v>1286</v>
      </c>
      <c r="H8" s="97" t="s">
        <v>1287</v>
      </c>
      <c r="I8" s="97" t="s">
        <v>1288</v>
      </c>
      <c r="J8" s="97" t="s">
        <v>1289</v>
      </c>
      <c r="K8" s="97" t="s">
        <v>1290</v>
      </c>
      <c r="L8" s="97" t="s">
        <v>1291</v>
      </c>
      <c r="M8" s="97" t="s">
        <v>1292</v>
      </c>
      <c r="N8" s="97" t="s">
        <v>1293</v>
      </c>
      <c r="O8" s="97" t="s">
        <v>1294</v>
      </c>
      <c r="P8" s="97"/>
      <c r="Q8" s="97"/>
      <c r="R8" s="97"/>
      <c r="S8" s="97"/>
      <c r="T8" s="97"/>
      <c r="U8" s="97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</row>
    <row r="9" spans="1:128">
      <c r="A9" s="95">
        <v>12</v>
      </c>
      <c r="B9" s="95">
        <v>111</v>
      </c>
      <c r="C9" s="95" t="s">
        <v>45</v>
      </c>
      <c r="D9" s="95" t="s">
        <v>46</v>
      </c>
      <c r="E9" s="97" t="s">
        <v>1295</v>
      </c>
      <c r="F9" s="99">
        <v>17</v>
      </c>
      <c r="G9" s="98" t="s">
        <v>1296</v>
      </c>
      <c r="H9" s="100" t="s">
        <v>1297</v>
      </c>
      <c r="I9" s="100" t="s">
        <v>1298</v>
      </c>
      <c r="J9" s="100" t="s">
        <v>1299</v>
      </c>
      <c r="K9" s="100" t="s">
        <v>1300</v>
      </c>
      <c r="L9" s="100" t="s">
        <v>1301</v>
      </c>
      <c r="M9" s="100" t="s">
        <v>1302</v>
      </c>
      <c r="N9" s="100" t="s">
        <v>1303</v>
      </c>
      <c r="O9" s="100" t="s">
        <v>1304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</row>
    <row r="10" spans="1:128">
      <c r="A10" s="95">
        <v>5</v>
      </c>
      <c r="B10" s="95">
        <v>305</v>
      </c>
      <c r="C10" s="95" t="s">
        <v>5</v>
      </c>
      <c r="D10" s="95" t="s">
        <v>8</v>
      </c>
      <c r="E10" s="97" t="s">
        <v>1305</v>
      </c>
      <c r="F10" s="96">
        <v>16</v>
      </c>
      <c r="G10" s="98" t="s">
        <v>1306</v>
      </c>
      <c r="H10" s="100" t="s">
        <v>1307</v>
      </c>
      <c r="I10" s="100" t="s">
        <v>1308</v>
      </c>
      <c r="J10" s="100" t="s">
        <v>1309</v>
      </c>
      <c r="K10" s="100" t="s">
        <v>1310</v>
      </c>
      <c r="L10" s="100" t="s">
        <v>1311</v>
      </c>
      <c r="M10" s="100" t="s">
        <v>1312</v>
      </c>
      <c r="N10" s="100" t="s">
        <v>1313</v>
      </c>
      <c r="O10" s="100" t="s">
        <v>1314</v>
      </c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</row>
    <row r="11" spans="1:128">
      <c r="A11" s="95">
        <v>9</v>
      </c>
      <c r="B11" s="95">
        <v>345</v>
      </c>
      <c r="C11" s="95" t="s">
        <v>33</v>
      </c>
      <c r="D11" s="95" t="s">
        <v>34</v>
      </c>
      <c r="E11" s="97" t="s">
        <v>1315</v>
      </c>
      <c r="F11" s="99">
        <v>15</v>
      </c>
      <c r="G11" s="99" t="s">
        <v>1316</v>
      </c>
      <c r="H11" s="95" t="s">
        <v>1317</v>
      </c>
      <c r="I11" s="95" t="s">
        <v>1318</v>
      </c>
      <c r="J11" s="95" t="s">
        <v>1319</v>
      </c>
      <c r="K11" s="95" t="s">
        <v>1320</v>
      </c>
      <c r="L11" s="95" t="s">
        <v>1321</v>
      </c>
      <c r="M11" s="95" t="s">
        <v>1322</v>
      </c>
      <c r="N11" s="95" t="s">
        <v>1323</v>
      </c>
      <c r="O11" s="95" t="s">
        <v>1324</v>
      </c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</row>
    <row r="12" spans="1:128">
      <c r="E12" s="9"/>
      <c r="F12" s="4"/>
      <c r="G12" s="1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28">
      <c r="E13" s="9"/>
      <c r="F13" s="4"/>
    </row>
    <row r="14" spans="1:128">
      <c r="E14" s="9"/>
      <c r="F14" s="4"/>
    </row>
    <row r="15" spans="1:128">
      <c r="E15" s="9"/>
      <c r="F15" s="4"/>
      <c r="G15" s="12"/>
      <c r="H15" s="27"/>
      <c r="I15" s="27"/>
      <c r="J15" s="27"/>
      <c r="K15" s="27"/>
      <c r="L15" s="27"/>
      <c r="M15" s="27"/>
      <c r="N15" s="27"/>
      <c r="O15" s="27"/>
    </row>
    <row r="16" spans="1:128">
      <c r="E16" s="9"/>
      <c r="F16" s="4"/>
      <c r="G16" s="12"/>
      <c r="H16" s="27"/>
      <c r="I16" s="27"/>
      <c r="J16" s="27"/>
      <c r="K16" s="27"/>
      <c r="L16" s="27"/>
      <c r="M16" s="27"/>
      <c r="N16" s="27"/>
      <c r="O16" s="27"/>
    </row>
    <row r="17" spans="1:15">
      <c r="E17" s="9"/>
      <c r="F17" s="4"/>
      <c r="G17" s="12"/>
      <c r="H17" s="27"/>
      <c r="I17" s="27"/>
      <c r="J17" s="27"/>
      <c r="K17" s="27"/>
      <c r="L17" s="27"/>
      <c r="M17" s="27"/>
      <c r="N17" s="27"/>
      <c r="O17" s="27"/>
    </row>
    <row r="18" spans="1:15">
      <c r="E18" s="9"/>
      <c r="F18" s="4"/>
      <c r="G18" s="12"/>
      <c r="H18" s="27"/>
      <c r="I18" s="27"/>
      <c r="J18" s="27"/>
      <c r="K18" s="27"/>
      <c r="L18" s="27"/>
      <c r="M18" s="27"/>
      <c r="N18" s="27"/>
      <c r="O18" s="27"/>
    </row>
    <row r="19" spans="1:15">
      <c r="E19" s="9"/>
      <c r="F19" s="4"/>
      <c r="G19" s="12"/>
      <c r="H19" s="27"/>
      <c r="I19" s="27"/>
      <c r="J19" s="27"/>
      <c r="K19" s="27"/>
      <c r="L19" s="27"/>
      <c r="M19" s="27"/>
      <c r="N19" s="27"/>
      <c r="O19" s="27"/>
    </row>
    <row r="20" spans="1:15">
      <c r="A20" s="95">
        <v>2</v>
      </c>
      <c r="B20" s="95">
        <v>491</v>
      </c>
      <c r="C20" s="95" t="s">
        <v>768</v>
      </c>
      <c r="D20" s="95" t="s">
        <v>42</v>
      </c>
      <c r="E20" s="95" t="s">
        <v>1325</v>
      </c>
      <c r="F20" s="99">
        <v>30</v>
      </c>
      <c r="G20" s="99" t="s">
        <v>1326</v>
      </c>
      <c r="H20" s="95" t="s">
        <v>1327</v>
      </c>
      <c r="I20" s="95" t="s">
        <v>1328</v>
      </c>
      <c r="J20" s="95" t="s">
        <v>1329</v>
      </c>
      <c r="K20" s="95" t="s">
        <v>1330</v>
      </c>
      <c r="L20" s="95" t="s">
        <v>1331</v>
      </c>
      <c r="M20" s="95" t="s">
        <v>1332</v>
      </c>
      <c r="N20" s="95" t="s">
        <v>1333</v>
      </c>
      <c r="O20" s="95" t="s">
        <v>1334</v>
      </c>
    </row>
    <row r="21" spans="1:15">
      <c r="A21" s="95">
        <v>3</v>
      </c>
      <c r="B21" s="95">
        <v>698</v>
      </c>
      <c r="C21" s="95" t="s">
        <v>35</v>
      </c>
      <c r="D21" s="95" t="s">
        <v>36</v>
      </c>
      <c r="E21" s="95" t="s">
        <v>1335</v>
      </c>
      <c r="F21" s="99">
        <v>27</v>
      </c>
      <c r="G21" s="99" t="s">
        <v>1336</v>
      </c>
      <c r="H21" s="95" t="s">
        <v>1337</v>
      </c>
      <c r="I21" s="95" t="s">
        <v>1338</v>
      </c>
      <c r="J21" s="95" t="s">
        <v>1339</v>
      </c>
      <c r="K21" s="95" t="s">
        <v>1340</v>
      </c>
      <c r="L21" s="95" t="s">
        <v>1341</v>
      </c>
      <c r="M21" s="95" t="s">
        <v>1342</v>
      </c>
      <c r="N21" s="95" t="s">
        <v>1343</v>
      </c>
      <c r="O21" s="95" t="s">
        <v>1344</v>
      </c>
    </row>
    <row r="22" spans="1:15">
      <c r="A22" s="95">
        <v>10</v>
      </c>
      <c r="B22" s="95">
        <v>494</v>
      </c>
      <c r="C22" s="95" t="s">
        <v>878</v>
      </c>
      <c r="D22" s="95" t="s">
        <v>879</v>
      </c>
      <c r="E22" s="95" t="s">
        <v>1345</v>
      </c>
      <c r="F22" s="99">
        <v>25</v>
      </c>
      <c r="G22" s="99" t="s">
        <v>1346</v>
      </c>
      <c r="H22" s="98" t="s">
        <v>1347</v>
      </c>
      <c r="I22" s="95" t="s">
        <v>1348</v>
      </c>
      <c r="J22" s="95" t="s">
        <v>1349</v>
      </c>
      <c r="K22" s="95" t="s">
        <v>1350</v>
      </c>
      <c r="L22" s="95" t="s">
        <v>1351</v>
      </c>
      <c r="M22" s="95" t="s">
        <v>1352</v>
      </c>
      <c r="N22" s="95" t="s">
        <v>1353</v>
      </c>
      <c r="O22" s="95" t="s">
        <v>1354</v>
      </c>
    </row>
    <row r="23" spans="1:15">
      <c r="A23" s="95">
        <v>9</v>
      </c>
      <c r="B23" s="95">
        <v>659</v>
      </c>
      <c r="C23" s="95" t="s">
        <v>58</v>
      </c>
      <c r="D23" s="95" t="s">
        <v>59</v>
      </c>
      <c r="E23" s="95" t="s">
        <v>1355</v>
      </c>
      <c r="F23" s="99">
        <v>23</v>
      </c>
      <c r="G23" s="99" t="s">
        <v>1356</v>
      </c>
      <c r="H23" s="95" t="s">
        <v>1357</v>
      </c>
      <c r="I23" s="95" t="s">
        <v>1358</v>
      </c>
      <c r="J23" s="95" t="s">
        <v>1359</v>
      </c>
      <c r="K23" s="95" t="s">
        <v>1360</v>
      </c>
      <c r="L23" s="95" t="s">
        <v>1361</v>
      </c>
      <c r="M23" s="95" t="s">
        <v>1362</v>
      </c>
      <c r="N23" s="95" t="s">
        <v>1363</v>
      </c>
      <c r="O23" s="95" t="s">
        <v>1364</v>
      </c>
    </row>
    <row r="24" spans="1:15">
      <c r="A24" s="95">
        <v>12</v>
      </c>
      <c r="B24" s="95">
        <v>627</v>
      </c>
      <c r="C24" s="95" t="s">
        <v>86</v>
      </c>
      <c r="D24" s="95" t="s">
        <v>278</v>
      </c>
      <c r="E24" s="95" t="s">
        <v>1365</v>
      </c>
      <c r="F24" s="99">
        <v>21</v>
      </c>
      <c r="G24" s="99" t="s">
        <v>1366</v>
      </c>
      <c r="H24" s="95" t="s">
        <v>1367</v>
      </c>
      <c r="I24" s="95" t="s">
        <v>1368</v>
      </c>
      <c r="J24" s="95" t="s">
        <v>1369</v>
      </c>
      <c r="K24" s="95" t="s">
        <v>1370</v>
      </c>
      <c r="L24" s="95" t="s">
        <v>1371</v>
      </c>
      <c r="M24" s="95" t="s">
        <v>1372</v>
      </c>
      <c r="N24" s="95" t="s">
        <v>1373</v>
      </c>
      <c r="O24" s="95" t="s">
        <v>1374</v>
      </c>
    </row>
    <row r="25" spans="1:15">
      <c r="A25" s="95">
        <v>14</v>
      </c>
      <c r="B25" s="95">
        <v>690</v>
      </c>
      <c r="C25" s="95" t="s">
        <v>935</v>
      </c>
      <c r="D25" s="95" t="s">
        <v>936</v>
      </c>
      <c r="E25" s="95" t="s">
        <v>1375</v>
      </c>
      <c r="F25" s="99">
        <v>20</v>
      </c>
      <c r="G25" s="99" t="s">
        <v>1376</v>
      </c>
      <c r="H25" s="95" t="s">
        <v>1377</v>
      </c>
      <c r="I25" s="95" t="s">
        <v>1378</v>
      </c>
      <c r="J25" s="95" t="s">
        <v>1379</v>
      </c>
      <c r="K25" s="95" t="s">
        <v>1380</v>
      </c>
      <c r="L25" s="95" t="s">
        <v>1381</v>
      </c>
      <c r="M25" s="95" t="s">
        <v>1382</v>
      </c>
      <c r="N25" s="95" t="s">
        <v>1383</v>
      </c>
      <c r="O25" s="95" t="s">
        <v>1384</v>
      </c>
    </row>
    <row r="26" spans="1:15">
      <c r="A26" s="95">
        <v>16</v>
      </c>
      <c r="B26" s="95">
        <v>680</v>
      </c>
      <c r="C26" s="95" t="s">
        <v>68</v>
      </c>
      <c r="D26" s="95" t="s">
        <v>69</v>
      </c>
      <c r="E26" s="95" t="s">
        <v>1385</v>
      </c>
      <c r="F26" s="99">
        <v>19</v>
      </c>
      <c r="G26" s="99" t="s">
        <v>1386</v>
      </c>
      <c r="H26" s="95" t="s">
        <v>1387</v>
      </c>
      <c r="I26" s="95" t="s">
        <v>1388</v>
      </c>
      <c r="J26" s="95" t="s">
        <v>1389</v>
      </c>
      <c r="K26" s="95" t="s">
        <v>349</v>
      </c>
      <c r="L26" s="95" t="s">
        <v>1390</v>
      </c>
      <c r="M26" s="95" t="s">
        <v>1391</v>
      </c>
      <c r="N26" s="95" t="s">
        <v>1392</v>
      </c>
      <c r="O26" s="95" t="s">
        <v>1393</v>
      </c>
    </row>
    <row r="27" spans="1:15">
      <c r="A27" s="95">
        <v>17</v>
      </c>
      <c r="B27" s="95">
        <v>691</v>
      </c>
      <c r="C27" s="95" t="s">
        <v>916</v>
      </c>
      <c r="D27" s="95" t="s">
        <v>917</v>
      </c>
      <c r="E27" s="95" t="s">
        <v>1394</v>
      </c>
      <c r="F27" s="99">
        <v>18</v>
      </c>
      <c r="G27" s="99" t="s">
        <v>1395</v>
      </c>
      <c r="H27" s="95" t="s">
        <v>1396</v>
      </c>
      <c r="I27" s="95" t="s">
        <v>1397</v>
      </c>
      <c r="J27" s="95" t="s">
        <v>1398</v>
      </c>
      <c r="K27" s="95" t="s">
        <v>1399</v>
      </c>
      <c r="L27" s="95" t="s">
        <v>1400</v>
      </c>
      <c r="M27" s="95" t="s">
        <v>1401</v>
      </c>
      <c r="N27" s="95" t="s">
        <v>1402</v>
      </c>
      <c r="O27" s="95" t="s">
        <v>1403</v>
      </c>
    </row>
    <row r="28" spans="1:15">
      <c r="A28" s="95">
        <v>14</v>
      </c>
      <c r="B28" s="95">
        <v>433</v>
      </c>
      <c r="C28" s="95" t="s">
        <v>53</v>
      </c>
      <c r="D28" s="95" t="s">
        <v>12</v>
      </c>
      <c r="E28" s="95" t="s">
        <v>1404</v>
      </c>
      <c r="F28" s="99">
        <v>17</v>
      </c>
      <c r="G28" s="99" t="s">
        <v>1405</v>
      </c>
      <c r="H28" s="95" t="s">
        <v>1406</v>
      </c>
      <c r="I28" s="95" t="s">
        <v>1407</v>
      </c>
      <c r="J28" s="95" t="s">
        <v>1408</v>
      </c>
      <c r="K28" s="95" t="s">
        <v>1409</v>
      </c>
      <c r="L28" s="95" t="s">
        <v>1410</v>
      </c>
      <c r="M28" s="95" t="s">
        <v>1411</v>
      </c>
      <c r="N28" s="95" t="s">
        <v>1412</v>
      </c>
      <c r="O28" s="95" t="s">
        <v>1413</v>
      </c>
    </row>
    <row r="29" spans="1:15">
      <c r="A29" s="95">
        <v>12</v>
      </c>
      <c r="B29" s="95">
        <v>859</v>
      </c>
      <c r="C29" s="95" t="s">
        <v>37</v>
      </c>
      <c r="D29" s="95" t="s">
        <v>38</v>
      </c>
      <c r="E29" s="99" t="s">
        <v>1414</v>
      </c>
      <c r="F29" s="99">
        <v>16</v>
      </c>
      <c r="G29" s="95" t="s">
        <v>1415</v>
      </c>
      <c r="H29" s="95" t="s">
        <v>1416</v>
      </c>
      <c r="I29" s="95" t="s">
        <v>1417</v>
      </c>
      <c r="J29" s="95" t="s">
        <v>1418</v>
      </c>
      <c r="K29" s="95" t="s">
        <v>1419</v>
      </c>
      <c r="L29" s="95" t="s">
        <v>1420</v>
      </c>
      <c r="M29" s="95" t="s">
        <v>1421</v>
      </c>
      <c r="N29" s="95" t="s">
        <v>1422</v>
      </c>
      <c r="O29" s="95" t="s">
        <v>1423</v>
      </c>
    </row>
    <row r="30" spans="1:15">
      <c r="A30" s="95">
        <v>16</v>
      </c>
      <c r="B30" s="95">
        <v>510</v>
      </c>
      <c r="C30" s="95" t="s">
        <v>22</v>
      </c>
      <c r="D30" s="95" t="s">
        <v>54</v>
      </c>
      <c r="E30" s="95" t="s">
        <v>1424</v>
      </c>
      <c r="F30" s="99">
        <v>15</v>
      </c>
      <c r="G30" s="99" t="s">
        <v>1425</v>
      </c>
      <c r="H30" s="95" t="s">
        <v>1426</v>
      </c>
      <c r="I30" s="95" t="s">
        <v>1427</v>
      </c>
      <c r="J30" s="95" t="s">
        <v>1428</v>
      </c>
      <c r="K30" s="95" t="s">
        <v>1429</v>
      </c>
      <c r="L30" s="95" t="s">
        <v>1430</v>
      </c>
      <c r="M30" s="95" t="s">
        <v>1431</v>
      </c>
      <c r="N30" s="95" t="s">
        <v>1432</v>
      </c>
      <c r="O30" s="95" t="s">
        <v>1433</v>
      </c>
    </row>
    <row r="31" spans="1:15">
      <c r="A31" s="95">
        <v>18</v>
      </c>
      <c r="B31" s="95">
        <v>626</v>
      </c>
      <c r="C31" s="95" t="s">
        <v>300</v>
      </c>
      <c r="D31" s="95" t="s">
        <v>278</v>
      </c>
      <c r="E31" s="95" t="s">
        <v>1434</v>
      </c>
      <c r="F31" s="99">
        <v>14</v>
      </c>
      <c r="G31" s="99" t="s">
        <v>1435</v>
      </c>
      <c r="H31" s="95" t="s">
        <v>1436</v>
      </c>
      <c r="I31" s="95" t="s">
        <v>1437</v>
      </c>
      <c r="J31" s="95" t="s">
        <v>1438</v>
      </c>
      <c r="K31" s="95" t="s">
        <v>1439</v>
      </c>
      <c r="L31" s="95" t="s">
        <v>1440</v>
      </c>
      <c r="M31" s="95" t="s">
        <v>1441</v>
      </c>
      <c r="N31" s="95" t="s">
        <v>1442</v>
      </c>
      <c r="O31" s="95" t="s">
        <v>1443</v>
      </c>
    </row>
    <row r="32" spans="1:15">
      <c r="A32" s="95">
        <v>23</v>
      </c>
      <c r="B32" s="95">
        <v>511</v>
      </c>
      <c r="C32" s="95" t="s">
        <v>55</v>
      </c>
      <c r="D32" s="95" t="s">
        <v>56</v>
      </c>
      <c r="E32" s="95" t="s">
        <v>1444</v>
      </c>
      <c r="F32" s="99">
        <v>13</v>
      </c>
      <c r="G32" s="99" t="s">
        <v>1445</v>
      </c>
      <c r="H32" s="95" t="s">
        <v>1446</v>
      </c>
      <c r="I32" s="95" t="s">
        <v>1447</v>
      </c>
      <c r="J32" s="95" t="s">
        <v>1448</v>
      </c>
      <c r="K32" s="95" t="s">
        <v>1449</v>
      </c>
      <c r="L32" s="95" t="s">
        <v>1450</v>
      </c>
      <c r="M32" s="95" t="s">
        <v>1451</v>
      </c>
      <c r="N32" s="95" t="s">
        <v>1452</v>
      </c>
      <c r="O32" s="95" t="s">
        <v>1453</v>
      </c>
    </row>
    <row r="33" spans="1:15">
      <c r="A33" s="95">
        <v>24</v>
      </c>
      <c r="B33" s="95">
        <v>561</v>
      </c>
      <c r="C33" s="95" t="s">
        <v>255</v>
      </c>
      <c r="D33" s="95" t="s">
        <v>256</v>
      </c>
      <c r="E33" s="95" t="s">
        <v>1454</v>
      </c>
      <c r="F33" s="99">
        <v>12</v>
      </c>
      <c r="G33" s="99" t="s">
        <v>1455</v>
      </c>
      <c r="H33" s="95" t="s">
        <v>1456</v>
      </c>
      <c r="I33" s="95" t="s">
        <v>1457</v>
      </c>
      <c r="J33" s="95" t="s">
        <v>1458</v>
      </c>
      <c r="K33" s="95" t="s">
        <v>1459</v>
      </c>
      <c r="L33" s="95" t="s">
        <v>1460</v>
      </c>
      <c r="M33" s="95" t="s">
        <v>1461</v>
      </c>
      <c r="N33" s="95" t="s">
        <v>1462</v>
      </c>
      <c r="O33" s="95" t="s">
        <v>1463</v>
      </c>
    </row>
    <row r="34" spans="1:15">
      <c r="A34" s="95" t="s">
        <v>47</v>
      </c>
      <c r="B34" s="95">
        <v>441</v>
      </c>
      <c r="C34" s="95" t="s">
        <v>22</v>
      </c>
      <c r="D34" s="95" t="s">
        <v>206</v>
      </c>
      <c r="E34" s="95" t="s">
        <v>10</v>
      </c>
      <c r="F34" s="99" t="s">
        <v>10</v>
      </c>
      <c r="G34" s="99" t="s">
        <v>1464</v>
      </c>
      <c r="H34" s="95" t="s">
        <v>1465</v>
      </c>
      <c r="I34" s="95" t="s">
        <v>1466</v>
      </c>
      <c r="J34" s="95" t="s">
        <v>1467</v>
      </c>
      <c r="K34" s="95" t="s">
        <v>10</v>
      </c>
      <c r="L34" s="95" t="s">
        <v>10</v>
      </c>
      <c r="M34" s="95" t="s">
        <v>10</v>
      </c>
      <c r="N34" s="95" t="s">
        <v>10</v>
      </c>
      <c r="O34" s="95" t="s">
        <v>10</v>
      </c>
    </row>
    <row r="35" spans="1:15">
      <c r="A35" s="95" t="s">
        <v>47</v>
      </c>
      <c r="B35" s="95">
        <v>439</v>
      </c>
      <c r="C35" s="95" t="s">
        <v>524</v>
      </c>
      <c r="D35" s="95" t="s">
        <v>487</v>
      </c>
      <c r="E35" s="95" t="s">
        <v>10</v>
      </c>
      <c r="F35" s="99" t="s">
        <v>10</v>
      </c>
      <c r="G35" s="99" t="s">
        <v>1468</v>
      </c>
      <c r="H35" s="95" t="s">
        <v>1469</v>
      </c>
      <c r="I35" s="95" t="s">
        <v>1470</v>
      </c>
      <c r="J35" s="95" t="s">
        <v>1471</v>
      </c>
      <c r="K35" s="95" t="s">
        <v>1472</v>
      </c>
      <c r="L35" s="95" t="s">
        <v>1473</v>
      </c>
      <c r="M35" s="95" t="s">
        <v>1474</v>
      </c>
      <c r="N35" s="95" t="s">
        <v>10</v>
      </c>
      <c r="O35" s="95" t="s">
        <v>10</v>
      </c>
    </row>
    <row r="36" spans="1:15">
      <c r="A36" s="95" t="s">
        <v>47</v>
      </c>
      <c r="B36" s="95">
        <v>611</v>
      </c>
      <c r="C36" s="95" t="s">
        <v>14</v>
      </c>
      <c r="D36" s="95" t="s">
        <v>15</v>
      </c>
      <c r="E36" s="95" t="s">
        <v>10</v>
      </c>
      <c r="F36" s="99" t="s">
        <v>10</v>
      </c>
      <c r="G36" s="99" t="s">
        <v>1475</v>
      </c>
      <c r="H36" s="95" t="s">
        <v>1476</v>
      </c>
      <c r="I36" s="95" t="s">
        <v>1477</v>
      </c>
      <c r="J36" s="95" t="s">
        <v>1478</v>
      </c>
      <c r="K36" s="95" t="s">
        <v>1479</v>
      </c>
      <c r="L36" s="95" t="s">
        <v>1480</v>
      </c>
      <c r="M36" s="95" t="s">
        <v>10</v>
      </c>
      <c r="N36" s="95" t="s">
        <v>10</v>
      </c>
      <c r="O36" s="95" t="s">
        <v>10</v>
      </c>
    </row>
    <row r="37" spans="1:15">
      <c r="A37" s="95" t="s">
        <v>47</v>
      </c>
      <c r="B37" s="95">
        <v>675</v>
      </c>
      <c r="C37" s="95" t="s">
        <v>308</v>
      </c>
      <c r="D37" s="95" t="s">
        <v>309</v>
      </c>
      <c r="E37" s="95" t="s">
        <v>10</v>
      </c>
      <c r="F37" s="99" t="s">
        <v>10</v>
      </c>
      <c r="G37" s="99" t="s">
        <v>1481</v>
      </c>
      <c r="H37" s="95" t="s">
        <v>10</v>
      </c>
      <c r="I37" s="95" t="s">
        <v>10</v>
      </c>
      <c r="J37" s="95" t="s">
        <v>10</v>
      </c>
      <c r="K37" s="95" t="s">
        <v>10</v>
      </c>
      <c r="L37" s="95" t="s">
        <v>10</v>
      </c>
      <c r="M37" s="95" t="s">
        <v>10</v>
      </c>
      <c r="N37" s="95" t="s">
        <v>10</v>
      </c>
      <c r="O37" s="95" t="s">
        <v>10</v>
      </c>
    </row>
    <row r="38" spans="1:15">
      <c r="A38" s="95" t="s">
        <v>47</v>
      </c>
      <c r="B38" s="95">
        <v>805</v>
      </c>
      <c r="C38" s="95" t="s">
        <v>57</v>
      </c>
      <c r="D38" s="95" t="s">
        <v>60</v>
      </c>
      <c r="E38" s="95" t="s">
        <v>10</v>
      </c>
      <c r="F38" s="99" t="s">
        <v>10</v>
      </c>
      <c r="G38" s="99" t="s">
        <v>1482</v>
      </c>
      <c r="H38" s="95" t="s">
        <v>1483</v>
      </c>
      <c r="I38" s="95" t="s">
        <v>1484</v>
      </c>
      <c r="J38" s="95" t="s">
        <v>1485</v>
      </c>
      <c r="K38" s="95" t="s">
        <v>10</v>
      </c>
      <c r="L38" s="95" t="s">
        <v>10</v>
      </c>
      <c r="M38" s="95" t="s">
        <v>10</v>
      </c>
      <c r="N38" s="95" t="s">
        <v>10</v>
      </c>
      <c r="O38" s="95" t="s">
        <v>10</v>
      </c>
    </row>
    <row r="39" spans="1:15">
      <c r="E39" s="9"/>
      <c r="F39" s="4"/>
      <c r="G39" s="12"/>
      <c r="H39" s="27"/>
      <c r="I39" s="27"/>
      <c r="J39" s="27"/>
      <c r="K39" s="27"/>
      <c r="L39" s="27"/>
      <c r="M39" s="27"/>
      <c r="N39" s="27"/>
      <c r="O39" s="27"/>
    </row>
    <row r="40" spans="1:15">
      <c r="E40" s="9"/>
      <c r="F40" s="4"/>
    </row>
    <row r="41" spans="1:15">
      <c r="E41" s="9"/>
      <c r="F41" s="4"/>
    </row>
    <row r="42" spans="1:15">
      <c r="E42" s="9"/>
      <c r="F42" s="4"/>
    </row>
    <row r="43" spans="1:15">
      <c r="E43" s="9"/>
      <c r="F43" s="4"/>
    </row>
  </sheetData>
  <sortState ref="A15:DX39">
    <sortCondition ref="E15:E39"/>
  </sortState>
  <pageMargins left="0.7" right="0.7" top="0.75" bottom="0.75" header="0.3" footer="0.3"/>
  <pageSetup paperSize="9" orientation="portrait" horizontalDpi="4294967293" r:id="rId1"/>
  <headerFooter>
    <oddFooter>&amp;LUnrestricted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topLeftCell="A13" workbookViewId="0">
      <selection activeCell="F30" sqref="F30"/>
    </sheetView>
  </sheetViews>
  <sheetFormatPr defaultRowHeight="12.75"/>
  <cols>
    <col min="3" max="3" width="10.140625" bestFit="1" customWidth="1"/>
    <col min="4" max="4" width="13.28515625" bestFit="1" customWidth="1"/>
    <col min="5" max="5" width="9.7109375" style="9" bestFit="1" customWidth="1"/>
    <col min="6" max="6" width="9.7109375" style="4" customWidth="1"/>
    <col min="7" max="17" width="9.7109375" customWidth="1"/>
  </cols>
  <sheetData>
    <row r="1" spans="1:22">
      <c r="A1" s="82">
        <v>2</v>
      </c>
      <c r="B1" s="82">
        <v>211</v>
      </c>
      <c r="C1" s="82" t="s">
        <v>0</v>
      </c>
      <c r="D1" s="82" t="s">
        <v>1</v>
      </c>
      <c r="E1" s="84" t="s">
        <v>938</v>
      </c>
      <c r="F1" s="83">
        <v>30</v>
      </c>
      <c r="G1" s="82" t="s">
        <v>939</v>
      </c>
      <c r="H1" s="89" t="s">
        <v>940</v>
      </c>
      <c r="I1" s="89" t="s">
        <v>941</v>
      </c>
      <c r="J1" s="89" t="s">
        <v>942</v>
      </c>
      <c r="K1" s="89" t="s">
        <v>943</v>
      </c>
      <c r="L1" s="89" t="s">
        <v>944</v>
      </c>
      <c r="M1" s="89" t="s">
        <v>945</v>
      </c>
      <c r="N1" s="89" t="s">
        <v>946</v>
      </c>
      <c r="O1" s="89" t="s">
        <v>947</v>
      </c>
      <c r="P1" s="82"/>
      <c r="Q1" s="82"/>
      <c r="R1" s="82"/>
      <c r="S1" s="82"/>
      <c r="T1" s="82"/>
      <c r="U1" s="82"/>
      <c r="V1" s="9"/>
    </row>
    <row r="2" spans="1:22">
      <c r="A2" s="82">
        <v>3</v>
      </c>
      <c r="B2" s="82">
        <v>256</v>
      </c>
      <c r="C2" s="82" t="s">
        <v>3</v>
      </c>
      <c r="D2" s="82" t="s">
        <v>4</v>
      </c>
      <c r="E2" s="84" t="s">
        <v>948</v>
      </c>
      <c r="F2" s="83">
        <v>27</v>
      </c>
      <c r="G2" s="82" t="s">
        <v>949</v>
      </c>
      <c r="H2" s="89" t="s">
        <v>950</v>
      </c>
      <c r="I2" s="82" t="s">
        <v>951</v>
      </c>
      <c r="J2" s="82" t="s">
        <v>952</v>
      </c>
      <c r="K2" s="82" t="s">
        <v>953</v>
      </c>
      <c r="L2" s="82" t="s">
        <v>954</v>
      </c>
      <c r="M2" s="82" t="s">
        <v>955</v>
      </c>
      <c r="N2" s="82" t="s">
        <v>956</v>
      </c>
      <c r="O2" s="82" t="s">
        <v>957</v>
      </c>
      <c r="P2" s="82"/>
      <c r="Q2" s="82"/>
      <c r="R2" s="82"/>
      <c r="S2" s="82"/>
      <c r="T2" s="82"/>
      <c r="U2" s="82"/>
    </row>
    <row r="3" spans="1:22">
      <c r="A3" s="82">
        <v>3</v>
      </c>
      <c r="B3" s="82">
        <v>153</v>
      </c>
      <c r="C3" s="82" t="s">
        <v>43</v>
      </c>
      <c r="D3" s="82" t="s">
        <v>44</v>
      </c>
      <c r="E3" s="84" t="s">
        <v>958</v>
      </c>
      <c r="F3" s="83">
        <v>25</v>
      </c>
      <c r="G3" s="85" t="s">
        <v>959</v>
      </c>
      <c r="H3" s="89" t="s">
        <v>960</v>
      </c>
      <c r="I3" s="89" t="s">
        <v>961</v>
      </c>
      <c r="J3" s="89" t="s">
        <v>962</v>
      </c>
      <c r="K3" s="89" t="s">
        <v>963</v>
      </c>
      <c r="L3" s="89" t="s">
        <v>964</v>
      </c>
      <c r="M3" s="89" t="s">
        <v>965</v>
      </c>
      <c r="N3" s="89" t="s">
        <v>966</v>
      </c>
      <c r="O3" s="89" t="s">
        <v>967</v>
      </c>
      <c r="P3" s="89"/>
      <c r="Q3" s="82"/>
      <c r="R3" s="82"/>
      <c r="S3" s="82"/>
      <c r="T3" s="82"/>
      <c r="U3" s="82"/>
    </row>
    <row r="4" spans="1:22">
      <c r="A4" s="82">
        <v>3</v>
      </c>
      <c r="B4" s="82">
        <v>32</v>
      </c>
      <c r="C4" s="82" t="s">
        <v>6</v>
      </c>
      <c r="D4" s="82" t="s">
        <v>7</v>
      </c>
      <c r="E4" s="90" t="s">
        <v>968</v>
      </c>
      <c r="F4" s="83">
        <v>23</v>
      </c>
      <c r="G4" s="84" t="s">
        <v>969</v>
      </c>
      <c r="H4" s="84" t="s">
        <v>953</v>
      </c>
      <c r="I4" s="84" t="s">
        <v>970</v>
      </c>
      <c r="J4" s="84" t="s">
        <v>971</v>
      </c>
      <c r="K4" s="84" t="s">
        <v>972</v>
      </c>
      <c r="L4" s="84" t="s">
        <v>973</v>
      </c>
      <c r="M4" s="84" t="s">
        <v>974</v>
      </c>
      <c r="N4" s="84" t="s">
        <v>975</v>
      </c>
      <c r="O4" s="84" t="s">
        <v>976</v>
      </c>
      <c r="P4" s="82"/>
      <c r="Q4" s="82"/>
      <c r="R4" s="82"/>
      <c r="S4" s="82"/>
      <c r="T4" s="82"/>
      <c r="U4" s="85"/>
    </row>
    <row r="5" spans="1:22">
      <c r="A5" s="82">
        <v>7</v>
      </c>
      <c r="B5" s="82">
        <v>209</v>
      </c>
      <c r="C5" s="82" t="s">
        <v>22</v>
      </c>
      <c r="D5" s="82" t="s">
        <v>23</v>
      </c>
      <c r="E5" s="84" t="s">
        <v>977</v>
      </c>
      <c r="F5" s="83">
        <v>21</v>
      </c>
      <c r="G5" s="82" t="s">
        <v>978</v>
      </c>
      <c r="H5" s="82" t="s">
        <v>979</v>
      </c>
      <c r="I5" s="82" t="s">
        <v>980</v>
      </c>
      <c r="J5" s="82" t="s">
        <v>981</v>
      </c>
      <c r="K5" s="82" t="s">
        <v>982</v>
      </c>
      <c r="L5" s="82" t="s">
        <v>983</v>
      </c>
      <c r="M5" s="82" t="s">
        <v>984</v>
      </c>
      <c r="N5" s="82" t="s">
        <v>985</v>
      </c>
      <c r="O5" s="82" t="s">
        <v>986</v>
      </c>
      <c r="P5" s="82"/>
      <c r="Q5" s="82"/>
      <c r="R5" s="82"/>
      <c r="S5" s="82"/>
      <c r="T5" s="82"/>
      <c r="U5" s="82"/>
    </row>
    <row r="6" spans="1:22">
      <c r="A6" s="82">
        <v>1</v>
      </c>
      <c r="B6" s="82">
        <v>301</v>
      </c>
      <c r="C6" s="82" t="s">
        <v>9</v>
      </c>
      <c r="D6" s="82" t="s">
        <v>24</v>
      </c>
      <c r="E6" s="82" t="s">
        <v>987</v>
      </c>
      <c r="F6" s="86">
        <v>20</v>
      </c>
      <c r="G6" s="82" t="s">
        <v>988</v>
      </c>
      <c r="H6" s="82" t="s">
        <v>989</v>
      </c>
      <c r="I6" s="82" t="s">
        <v>990</v>
      </c>
      <c r="J6" s="82" t="s">
        <v>991</v>
      </c>
      <c r="K6" s="82" t="s">
        <v>992</v>
      </c>
      <c r="L6" s="82" t="s">
        <v>993</v>
      </c>
      <c r="M6" s="82" t="s">
        <v>994</v>
      </c>
      <c r="N6" s="82" t="s">
        <v>995</v>
      </c>
      <c r="O6" s="82" t="s">
        <v>996</v>
      </c>
      <c r="P6" s="82"/>
      <c r="Q6" s="82"/>
      <c r="R6" s="82"/>
      <c r="S6" s="82"/>
      <c r="T6" s="82"/>
      <c r="U6" s="82"/>
    </row>
    <row r="7" spans="1:22">
      <c r="A7" s="82">
        <v>6</v>
      </c>
      <c r="B7" s="82">
        <v>9</v>
      </c>
      <c r="C7" s="82" t="s">
        <v>49</v>
      </c>
      <c r="D7" s="82" t="s">
        <v>50</v>
      </c>
      <c r="E7" s="84" t="s">
        <v>997</v>
      </c>
      <c r="F7" s="83">
        <v>19</v>
      </c>
      <c r="G7" s="84" t="s">
        <v>998</v>
      </c>
      <c r="H7" s="84" t="s">
        <v>999</v>
      </c>
      <c r="I7" s="84" t="s">
        <v>1000</v>
      </c>
      <c r="J7" s="84" t="s">
        <v>1001</v>
      </c>
      <c r="K7" s="84" t="s">
        <v>1002</v>
      </c>
      <c r="L7" s="84" t="s">
        <v>1003</v>
      </c>
      <c r="M7" s="84" t="s">
        <v>1004</v>
      </c>
      <c r="N7" s="84" t="s">
        <v>712</v>
      </c>
      <c r="O7" s="84" t="s">
        <v>1005</v>
      </c>
      <c r="P7" s="84"/>
      <c r="Q7" s="84"/>
      <c r="R7" s="84"/>
      <c r="S7" s="84"/>
      <c r="T7" s="82"/>
      <c r="U7" s="82"/>
    </row>
    <row r="8" spans="1:22">
      <c r="A8" s="82">
        <v>9</v>
      </c>
      <c r="B8" s="82">
        <v>125</v>
      </c>
      <c r="C8" s="82" t="s">
        <v>33</v>
      </c>
      <c r="D8" s="82" t="s">
        <v>138</v>
      </c>
      <c r="E8" s="84" t="s">
        <v>1006</v>
      </c>
      <c r="F8" s="86">
        <v>18</v>
      </c>
      <c r="G8" s="85" t="s">
        <v>1007</v>
      </c>
      <c r="H8" s="89" t="s">
        <v>1008</v>
      </c>
      <c r="I8" s="89" t="s">
        <v>1009</v>
      </c>
      <c r="J8" s="89" t="s">
        <v>1010</v>
      </c>
      <c r="K8" s="89" t="s">
        <v>1011</v>
      </c>
      <c r="L8" s="89" t="s">
        <v>1012</v>
      </c>
      <c r="M8" s="89" t="s">
        <v>1013</v>
      </c>
      <c r="N8" s="89" t="s">
        <v>1014</v>
      </c>
      <c r="O8" s="89" t="s">
        <v>1015</v>
      </c>
      <c r="P8" s="89"/>
      <c r="Q8" s="82"/>
      <c r="R8" s="82"/>
      <c r="S8" s="82"/>
      <c r="T8" s="82"/>
      <c r="U8" s="82"/>
    </row>
    <row r="9" spans="1:22">
      <c r="A9" s="82">
        <v>13</v>
      </c>
      <c r="B9" s="82">
        <v>111</v>
      </c>
      <c r="C9" s="82" t="s">
        <v>45</v>
      </c>
      <c r="D9" s="82" t="s">
        <v>46</v>
      </c>
      <c r="E9" s="84" t="s">
        <v>1016</v>
      </c>
      <c r="F9" s="83">
        <v>17</v>
      </c>
      <c r="G9" s="85" t="s">
        <v>1017</v>
      </c>
      <c r="H9" s="89" t="s">
        <v>1018</v>
      </c>
      <c r="I9" s="89" t="s">
        <v>1019</v>
      </c>
      <c r="J9" s="89" t="s">
        <v>1020</v>
      </c>
      <c r="K9" s="89" t="s">
        <v>1021</v>
      </c>
      <c r="L9" s="89" t="s">
        <v>1022</v>
      </c>
      <c r="M9" s="89" t="s">
        <v>1023</v>
      </c>
      <c r="N9" s="89" t="s">
        <v>1024</v>
      </c>
      <c r="O9" s="89" t="s">
        <v>1025</v>
      </c>
      <c r="P9" s="89"/>
      <c r="Q9" s="82"/>
      <c r="R9" s="82"/>
      <c r="S9" s="82"/>
      <c r="T9" s="82"/>
      <c r="U9" s="82"/>
    </row>
    <row r="10" spans="1:22">
      <c r="A10" s="82">
        <v>4</v>
      </c>
      <c r="B10" s="82">
        <v>305</v>
      </c>
      <c r="C10" s="82" t="s">
        <v>5</v>
      </c>
      <c r="D10" s="82" t="s">
        <v>8</v>
      </c>
      <c r="E10" s="84" t="s">
        <v>1026</v>
      </c>
      <c r="F10" s="86">
        <v>16</v>
      </c>
      <c r="G10" s="82" t="s">
        <v>1027</v>
      </c>
      <c r="H10" s="82" t="s">
        <v>1028</v>
      </c>
      <c r="I10" s="82" t="s">
        <v>1029</v>
      </c>
      <c r="J10" s="82" t="s">
        <v>1030</v>
      </c>
      <c r="K10" s="82" t="s">
        <v>1031</v>
      </c>
      <c r="L10" s="82" t="s">
        <v>1032</v>
      </c>
      <c r="M10" s="82" t="s">
        <v>1033</v>
      </c>
      <c r="N10" s="82" t="s">
        <v>1034</v>
      </c>
      <c r="O10" s="82" t="s">
        <v>1035</v>
      </c>
      <c r="P10" s="82"/>
      <c r="Q10" s="82"/>
      <c r="R10" s="82"/>
      <c r="S10" s="82"/>
      <c r="T10" s="82"/>
      <c r="U10" s="82"/>
    </row>
    <row r="13" spans="1:22">
      <c r="A13" s="85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2">
      <c r="G14" s="12"/>
      <c r="H14" s="27"/>
      <c r="I14" s="27"/>
      <c r="J14" s="27"/>
      <c r="K14" s="27"/>
      <c r="L14" s="27"/>
      <c r="M14" s="27"/>
      <c r="N14" s="27"/>
      <c r="O14" s="27"/>
      <c r="P14" s="27"/>
    </row>
    <row r="15" spans="1:22">
      <c r="A15" s="82" t="s">
        <v>47</v>
      </c>
      <c r="B15" s="82">
        <v>441</v>
      </c>
      <c r="C15" s="82" t="s">
        <v>22</v>
      </c>
      <c r="D15" s="82" t="s">
        <v>206</v>
      </c>
      <c r="E15" s="84" t="s">
        <v>10</v>
      </c>
      <c r="F15" s="83">
        <v>0</v>
      </c>
      <c r="G15" s="82" t="s">
        <v>1210</v>
      </c>
      <c r="H15" s="82" t="s">
        <v>1211</v>
      </c>
      <c r="I15" s="82" t="s">
        <v>1212</v>
      </c>
      <c r="J15" s="82" t="s">
        <v>1213</v>
      </c>
      <c r="K15" s="82" t="s">
        <v>1214</v>
      </c>
      <c r="L15" s="82" t="s">
        <v>10</v>
      </c>
      <c r="M15" s="82" t="s">
        <v>10</v>
      </c>
      <c r="N15" s="82" t="s">
        <v>10</v>
      </c>
      <c r="O15" s="82" t="s">
        <v>10</v>
      </c>
      <c r="P15" s="89"/>
      <c r="Q15" s="82"/>
      <c r="R15" s="82"/>
      <c r="S15" s="82"/>
      <c r="T15" s="82"/>
      <c r="U15" s="82"/>
    </row>
    <row r="16" spans="1:22">
      <c r="A16" s="82">
        <v>3</v>
      </c>
      <c r="B16" s="82">
        <v>491</v>
      </c>
      <c r="C16" s="82" t="s">
        <v>768</v>
      </c>
      <c r="D16" s="82" t="s">
        <v>42</v>
      </c>
      <c r="E16" s="84" t="s">
        <v>1036</v>
      </c>
      <c r="F16" s="83">
        <v>30</v>
      </c>
      <c r="G16" s="82" t="s">
        <v>1037</v>
      </c>
      <c r="H16" s="82" t="s">
        <v>1038</v>
      </c>
      <c r="I16" s="82" t="s">
        <v>1039</v>
      </c>
      <c r="J16" s="82" t="s">
        <v>1040</v>
      </c>
      <c r="K16" s="82" t="s">
        <v>1041</v>
      </c>
      <c r="L16" s="82" t="s">
        <v>1042</v>
      </c>
      <c r="M16" s="82" t="s">
        <v>1043</v>
      </c>
      <c r="N16" s="82" t="s">
        <v>1044</v>
      </c>
      <c r="O16" s="82" t="s">
        <v>1045</v>
      </c>
      <c r="P16" s="82"/>
      <c r="Q16" s="82"/>
      <c r="R16" s="82"/>
      <c r="S16" s="82"/>
      <c r="T16" s="82"/>
      <c r="U16" s="82"/>
    </row>
    <row r="17" spans="1:16">
      <c r="A17" s="82">
        <v>3</v>
      </c>
      <c r="B17" s="82">
        <v>698</v>
      </c>
      <c r="C17" s="82" t="s">
        <v>35</v>
      </c>
      <c r="D17" s="82" t="s">
        <v>36</v>
      </c>
      <c r="E17" s="84" t="s">
        <v>1046</v>
      </c>
      <c r="F17" s="83">
        <v>27</v>
      </c>
      <c r="G17" s="82" t="s">
        <v>1047</v>
      </c>
      <c r="H17" s="82" t="s">
        <v>1048</v>
      </c>
      <c r="I17" s="82" t="s">
        <v>1049</v>
      </c>
      <c r="J17" s="82" t="s">
        <v>1050</v>
      </c>
      <c r="K17" s="82" t="s">
        <v>1051</v>
      </c>
      <c r="L17" s="82" t="s">
        <v>1052</v>
      </c>
      <c r="M17" s="82" t="s">
        <v>1053</v>
      </c>
      <c r="N17" s="82" t="s">
        <v>1054</v>
      </c>
      <c r="O17" s="82" t="s">
        <v>1055</v>
      </c>
      <c r="P17" s="91"/>
    </row>
    <row r="18" spans="1:16">
      <c r="A18" s="82">
        <v>3</v>
      </c>
      <c r="B18" s="82">
        <v>521</v>
      </c>
      <c r="C18" s="82" t="s">
        <v>43</v>
      </c>
      <c r="D18" s="82" t="s">
        <v>51</v>
      </c>
      <c r="E18" s="84" t="s">
        <v>1056</v>
      </c>
      <c r="F18" s="83">
        <v>25</v>
      </c>
      <c r="G18" s="82" t="s">
        <v>1057</v>
      </c>
      <c r="H18" s="82" t="s">
        <v>1058</v>
      </c>
      <c r="I18" s="82" t="s">
        <v>1059</v>
      </c>
      <c r="J18" s="82" t="s">
        <v>1060</v>
      </c>
      <c r="K18" s="82" t="s">
        <v>1061</v>
      </c>
      <c r="L18" s="82" t="s">
        <v>1062</v>
      </c>
      <c r="M18" s="82" t="s">
        <v>884</v>
      </c>
      <c r="N18" s="82" t="s">
        <v>1063</v>
      </c>
      <c r="O18" s="82" t="s">
        <v>1064</v>
      </c>
      <c r="P18" s="27"/>
    </row>
    <row r="19" spans="1:16">
      <c r="A19" s="82"/>
      <c r="B19" s="114">
        <v>627</v>
      </c>
      <c r="C19" s="114" t="s">
        <v>86</v>
      </c>
      <c r="D19" s="114" t="s">
        <v>278</v>
      </c>
      <c r="E19" s="84" t="s">
        <v>2082</v>
      </c>
      <c r="F19" s="92">
        <v>23</v>
      </c>
      <c r="G19" s="82"/>
      <c r="H19" s="89"/>
      <c r="I19" s="89"/>
      <c r="J19" s="89"/>
      <c r="K19" s="82"/>
      <c r="L19" s="82"/>
      <c r="M19" s="82"/>
      <c r="N19" s="82"/>
      <c r="O19" s="82"/>
      <c r="P19" s="91"/>
    </row>
    <row r="20" spans="1:16">
      <c r="A20" s="82">
        <v>12</v>
      </c>
      <c r="B20" s="82">
        <v>439</v>
      </c>
      <c r="C20" s="82" t="s">
        <v>524</v>
      </c>
      <c r="D20" s="82" t="s">
        <v>487</v>
      </c>
      <c r="E20" s="84" t="s">
        <v>1065</v>
      </c>
      <c r="F20" s="83">
        <v>21</v>
      </c>
      <c r="G20" s="82" t="s">
        <v>1066</v>
      </c>
      <c r="H20" s="82" t="s">
        <v>1067</v>
      </c>
      <c r="I20" s="82" t="s">
        <v>1068</v>
      </c>
      <c r="J20" s="82" t="s">
        <v>1069</v>
      </c>
      <c r="K20" s="82" t="s">
        <v>1070</v>
      </c>
      <c r="L20" s="82" t="s">
        <v>1071</v>
      </c>
      <c r="M20" s="82" t="s">
        <v>1072</v>
      </c>
      <c r="N20" s="82" t="s">
        <v>1073</v>
      </c>
      <c r="O20" s="82" t="s">
        <v>1074</v>
      </c>
      <c r="P20" s="27"/>
    </row>
    <row r="21" spans="1:16">
      <c r="A21" s="82">
        <v>15</v>
      </c>
      <c r="B21" s="82">
        <v>659</v>
      </c>
      <c r="C21" s="82" t="s">
        <v>58</v>
      </c>
      <c r="D21" s="82" t="s">
        <v>59</v>
      </c>
      <c r="E21" s="84" t="s">
        <v>1075</v>
      </c>
      <c r="F21" s="86">
        <v>20</v>
      </c>
      <c r="G21" s="82" t="s">
        <v>1076</v>
      </c>
      <c r="H21" s="82" t="s">
        <v>1077</v>
      </c>
      <c r="I21" s="82" t="s">
        <v>1078</v>
      </c>
      <c r="J21" s="82" t="s">
        <v>1079</v>
      </c>
      <c r="K21" s="82" t="s">
        <v>1080</v>
      </c>
      <c r="L21" s="82" t="s">
        <v>1081</v>
      </c>
      <c r="M21" s="82" t="s">
        <v>1082</v>
      </c>
      <c r="N21" s="82" t="s">
        <v>1083</v>
      </c>
      <c r="O21" s="82" t="s">
        <v>1084</v>
      </c>
      <c r="P21" s="27"/>
    </row>
    <row r="22" spans="1:16">
      <c r="A22" s="82">
        <v>13</v>
      </c>
      <c r="B22" s="82">
        <v>494</v>
      </c>
      <c r="C22" s="82" t="s">
        <v>878</v>
      </c>
      <c r="D22" s="82" t="s">
        <v>879</v>
      </c>
      <c r="E22" s="93" t="s">
        <v>1085</v>
      </c>
      <c r="F22" s="83">
        <v>19</v>
      </c>
      <c r="G22" s="82" t="s">
        <v>1086</v>
      </c>
      <c r="H22" s="82" t="s">
        <v>1087</v>
      </c>
      <c r="I22" s="82" t="s">
        <v>1088</v>
      </c>
      <c r="J22" s="82" t="s">
        <v>1089</v>
      </c>
      <c r="K22" s="82" t="s">
        <v>1090</v>
      </c>
      <c r="L22" s="82" t="s">
        <v>1091</v>
      </c>
      <c r="M22" s="82" t="s">
        <v>1092</v>
      </c>
      <c r="N22" s="82" t="s">
        <v>1093</v>
      </c>
      <c r="O22" s="82" t="s">
        <v>1094</v>
      </c>
      <c r="P22" s="27"/>
    </row>
    <row r="23" spans="1:16">
      <c r="A23" s="82">
        <v>18</v>
      </c>
      <c r="B23" s="82">
        <v>675</v>
      </c>
      <c r="C23" s="82" t="s">
        <v>308</v>
      </c>
      <c r="D23" s="82" t="s">
        <v>309</v>
      </c>
      <c r="E23" s="84" t="s">
        <v>1095</v>
      </c>
      <c r="F23" s="86">
        <v>18</v>
      </c>
      <c r="G23" s="82" t="s">
        <v>622</v>
      </c>
      <c r="H23" s="82" t="s">
        <v>1096</v>
      </c>
      <c r="I23" s="82" t="s">
        <v>1097</v>
      </c>
      <c r="J23" s="82" t="s">
        <v>1098</v>
      </c>
      <c r="K23" s="82" t="s">
        <v>541</v>
      </c>
      <c r="L23" s="82" t="s">
        <v>1099</v>
      </c>
      <c r="M23" s="82" t="s">
        <v>1100</v>
      </c>
      <c r="N23" s="82" t="s">
        <v>1101</v>
      </c>
      <c r="O23" s="82" t="s">
        <v>1102</v>
      </c>
      <c r="P23" s="27"/>
    </row>
    <row r="24" spans="1:16">
      <c r="A24" s="82">
        <v>16</v>
      </c>
      <c r="B24" s="82">
        <v>419</v>
      </c>
      <c r="C24" s="82" t="s">
        <v>0</v>
      </c>
      <c r="D24" s="82" t="s">
        <v>30</v>
      </c>
      <c r="E24" s="92" t="s">
        <v>1103</v>
      </c>
      <c r="F24" s="83">
        <v>17</v>
      </c>
      <c r="G24" s="82" t="s">
        <v>1104</v>
      </c>
      <c r="H24" s="82" t="s">
        <v>1105</v>
      </c>
      <c r="I24" s="82" t="s">
        <v>1106</v>
      </c>
      <c r="J24" s="82" t="s">
        <v>1107</v>
      </c>
      <c r="K24" s="82" t="s">
        <v>1108</v>
      </c>
      <c r="L24" s="82" t="s">
        <v>1109</v>
      </c>
      <c r="M24" s="82" t="s">
        <v>1110</v>
      </c>
      <c r="N24" s="82" t="s">
        <v>1111</v>
      </c>
      <c r="O24" s="82" t="s">
        <v>1112</v>
      </c>
      <c r="P24" s="27"/>
    </row>
    <row r="25" spans="1:16">
      <c r="A25" s="82">
        <v>19</v>
      </c>
      <c r="B25" s="82">
        <v>680</v>
      </c>
      <c r="C25" s="82" t="s">
        <v>68</v>
      </c>
      <c r="D25" s="82" t="s">
        <v>69</v>
      </c>
      <c r="E25" s="84" t="s">
        <v>1113</v>
      </c>
      <c r="F25" s="86">
        <v>16</v>
      </c>
      <c r="G25" s="82" t="s">
        <v>1114</v>
      </c>
      <c r="H25" s="82" t="s">
        <v>1115</v>
      </c>
      <c r="I25" s="82" t="s">
        <v>1116</v>
      </c>
      <c r="J25" s="82" t="s">
        <v>1117</v>
      </c>
      <c r="K25" s="82" t="s">
        <v>1118</v>
      </c>
      <c r="L25" s="82" t="s">
        <v>1119</v>
      </c>
      <c r="M25" s="82" t="s">
        <v>1120</v>
      </c>
      <c r="N25" s="82" t="s">
        <v>1121</v>
      </c>
      <c r="O25" s="82" t="s">
        <v>1122</v>
      </c>
      <c r="P25" s="27"/>
    </row>
    <row r="26" spans="1:16">
      <c r="A26" s="82">
        <v>20</v>
      </c>
      <c r="B26" s="82">
        <v>691</v>
      </c>
      <c r="C26" s="82" t="s">
        <v>916</v>
      </c>
      <c r="D26" s="82" t="s">
        <v>917</v>
      </c>
      <c r="E26" s="84" t="s">
        <v>1123</v>
      </c>
      <c r="F26" s="83">
        <v>15</v>
      </c>
      <c r="G26" s="82" t="s">
        <v>1124</v>
      </c>
      <c r="H26" s="82" t="s">
        <v>1125</v>
      </c>
      <c r="I26" s="82" t="s">
        <v>1126</v>
      </c>
      <c r="J26" s="82" t="s">
        <v>1127</v>
      </c>
      <c r="K26" s="82" t="s">
        <v>1128</v>
      </c>
      <c r="L26" s="82" t="s">
        <v>1129</v>
      </c>
      <c r="M26" s="82" t="s">
        <v>1130</v>
      </c>
      <c r="N26" s="82" t="s">
        <v>1131</v>
      </c>
      <c r="O26" s="82" t="s">
        <v>1132</v>
      </c>
      <c r="P26" s="27"/>
    </row>
    <row r="27" spans="1:16">
      <c r="A27" s="82">
        <v>15</v>
      </c>
      <c r="B27" s="82">
        <v>510</v>
      </c>
      <c r="C27" s="82" t="s">
        <v>22</v>
      </c>
      <c r="D27" s="82" t="s">
        <v>54</v>
      </c>
      <c r="E27" s="84" t="s">
        <v>1133</v>
      </c>
      <c r="F27" s="86">
        <v>14</v>
      </c>
      <c r="G27" s="82" t="s">
        <v>1134</v>
      </c>
      <c r="H27" s="82" t="s">
        <v>1135</v>
      </c>
      <c r="I27" s="82" t="s">
        <v>1136</v>
      </c>
      <c r="J27" s="82" t="s">
        <v>1137</v>
      </c>
      <c r="K27" s="82" t="s">
        <v>1138</v>
      </c>
      <c r="L27" s="82" t="s">
        <v>1139</v>
      </c>
      <c r="M27" s="82" t="s">
        <v>1140</v>
      </c>
      <c r="N27" s="82" t="s">
        <v>1141</v>
      </c>
      <c r="O27" s="82" t="s">
        <v>1142</v>
      </c>
      <c r="P27" s="27"/>
    </row>
    <row r="28" spans="1:16">
      <c r="A28" s="82">
        <v>22</v>
      </c>
      <c r="B28" s="82">
        <v>626</v>
      </c>
      <c r="C28" s="82" t="s">
        <v>300</v>
      </c>
      <c r="D28" s="82" t="s">
        <v>278</v>
      </c>
      <c r="E28" s="93" t="s">
        <v>1143</v>
      </c>
      <c r="F28" s="83">
        <v>13</v>
      </c>
      <c r="G28" s="82" t="s">
        <v>1144</v>
      </c>
      <c r="H28" s="82" t="s">
        <v>1145</v>
      </c>
      <c r="I28" s="82" t="s">
        <v>1146</v>
      </c>
      <c r="J28" s="82" t="s">
        <v>1147</v>
      </c>
      <c r="K28" s="82" t="s">
        <v>1148</v>
      </c>
      <c r="L28" s="82" t="s">
        <v>1149</v>
      </c>
      <c r="M28" s="82" t="s">
        <v>1150</v>
      </c>
      <c r="N28" s="82" t="s">
        <v>1151</v>
      </c>
      <c r="O28" s="82" t="s">
        <v>1152</v>
      </c>
      <c r="P28" s="27"/>
    </row>
    <row r="29" spans="1:16">
      <c r="A29" s="82">
        <v>12</v>
      </c>
      <c r="B29" s="82">
        <v>891</v>
      </c>
      <c r="C29" s="82" t="s">
        <v>61</v>
      </c>
      <c r="D29" s="82" t="s">
        <v>62</v>
      </c>
      <c r="E29" s="93" t="s">
        <v>1153</v>
      </c>
      <c r="F29" s="86">
        <v>12</v>
      </c>
      <c r="G29" s="82" t="s">
        <v>1154</v>
      </c>
      <c r="H29" s="82" t="s">
        <v>1155</v>
      </c>
      <c r="I29" s="82" t="s">
        <v>1156</v>
      </c>
      <c r="J29" s="82" t="s">
        <v>1157</v>
      </c>
      <c r="K29" s="82" t="s">
        <v>1158</v>
      </c>
      <c r="L29" s="82" t="s">
        <v>1159</v>
      </c>
      <c r="M29" s="82" t="s">
        <v>1160</v>
      </c>
      <c r="N29" s="82" t="s">
        <v>1161</v>
      </c>
      <c r="O29" s="82" t="s">
        <v>1162</v>
      </c>
      <c r="P29" s="27"/>
    </row>
    <row r="30" spans="1:16">
      <c r="A30" s="91">
        <v>13</v>
      </c>
      <c r="B30" s="82">
        <v>859</v>
      </c>
      <c r="C30" s="82" t="s">
        <v>37</v>
      </c>
      <c r="D30" s="82" t="s">
        <v>38</v>
      </c>
      <c r="E30" s="92" t="s">
        <v>1163</v>
      </c>
      <c r="F30" s="83">
        <v>11</v>
      </c>
      <c r="G30" s="82" t="s">
        <v>1164</v>
      </c>
      <c r="H30" s="82" t="s">
        <v>1165</v>
      </c>
      <c r="I30" s="82" t="s">
        <v>1166</v>
      </c>
      <c r="J30" s="82" t="s">
        <v>1167</v>
      </c>
      <c r="K30" s="82" t="s">
        <v>1168</v>
      </c>
      <c r="L30" s="82" t="s">
        <v>946</v>
      </c>
      <c r="M30" s="82" t="s">
        <v>1169</v>
      </c>
      <c r="N30" s="82" t="s">
        <v>1170</v>
      </c>
      <c r="O30" s="82" t="s">
        <v>1171</v>
      </c>
      <c r="P30" s="27"/>
    </row>
    <row r="31" spans="1:16">
      <c r="A31" s="82">
        <v>22</v>
      </c>
      <c r="B31" s="82">
        <v>723</v>
      </c>
      <c r="C31" s="82" t="s">
        <v>17</v>
      </c>
      <c r="D31" s="82" t="s">
        <v>934</v>
      </c>
      <c r="E31" s="91" t="s">
        <v>1172</v>
      </c>
      <c r="F31" s="86">
        <v>10</v>
      </c>
      <c r="G31" s="82" t="s">
        <v>1173</v>
      </c>
      <c r="H31" s="82" t="s">
        <v>1174</v>
      </c>
      <c r="I31" s="82" t="s">
        <v>1175</v>
      </c>
      <c r="J31" s="82" t="s">
        <v>1176</v>
      </c>
      <c r="K31" s="82" t="s">
        <v>1177</v>
      </c>
      <c r="L31" s="82" t="s">
        <v>1178</v>
      </c>
      <c r="M31" s="82" t="s">
        <v>1179</v>
      </c>
      <c r="N31" s="82" t="s">
        <v>1180</v>
      </c>
      <c r="O31" s="82" t="s">
        <v>1181</v>
      </c>
      <c r="P31" s="27"/>
    </row>
    <row r="32" spans="1:16">
      <c r="A32" s="85">
        <v>23</v>
      </c>
      <c r="B32" s="82">
        <v>690</v>
      </c>
      <c r="C32" s="82" t="s">
        <v>935</v>
      </c>
      <c r="D32" s="82" t="s">
        <v>936</v>
      </c>
      <c r="E32" s="84" t="s">
        <v>1182</v>
      </c>
      <c r="F32" s="83">
        <v>9</v>
      </c>
      <c r="G32" s="82" t="s">
        <v>1183</v>
      </c>
      <c r="H32" s="82" t="s">
        <v>1184</v>
      </c>
      <c r="I32" s="82" t="s">
        <v>1185</v>
      </c>
      <c r="J32" s="82" t="s">
        <v>1186</v>
      </c>
      <c r="K32" s="82" t="s">
        <v>1187</v>
      </c>
      <c r="L32" s="82" t="s">
        <v>1188</v>
      </c>
      <c r="M32" s="82" t="s">
        <v>1189</v>
      </c>
      <c r="N32" s="82" t="s">
        <v>1190</v>
      </c>
      <c r="O32" s="82" t="s">
        <v>1191</v>
      </c>
      <c r="P32" s="27"/>
    </row>
    <row r="33" spans="1:16">
      <c r="A33" s="82">
        <v>24</v>
      </c>
      <c r="B33" s="82">
        <v>728</v>
      </c>
      <c r="C33" s="82" t="s">
        <v>0</v>
      </c>
      <c r="D33" s="82" t="s">
        <v>11</v>
      </c>
      <c r="E33" s="84" t="s">
        <v>1192</v>
      </c>
      <c r="F33" s="94">
        <v>8</v>
      </c>
      <c r="G33" s="82" t="s">
        <v>1193</v>
      </c>
      <c r="H33" s="82" t="s">
        <v>1194</v>
      </c>
      <c r="I33" s="82" t="s">
        <v>1195</v>
      </c>
      <c r="J33" s="82" t="s">
        <v>1196</v>
      </c>
      <c r="K33" s="82" t="s">
        <v>1197</v>
      </c>
      <c r="L33" s="82" t="s">
        <v>669</v>
      </c>
      <c r="M33" s="82" t="s">
        <v>1198</v>
      </c>
      <c r="N33" s="82" t="s">
        <v>1199</v>
      </c>
      <c r="O33" s="82" t="s">
        <v>1200</v>
      </c>
      <c r="P33" s="27"/>
    </row>
    <row r="34" spans="1:16">
      <c r="A34" s="82">
        <v>21</v>
      </c>
      <c r="B34" s="82">
        <v>511</v>
      </c>
      <c r="C34" s="91" t="s">
        <v>55</v>
      </c>
      <c r="D34" s="82" t="s">
        <v>56</v>
      </c>
      <c r="E34" s="93" t="s">
        <v>1201</v>
      </c>
      <c r="F34" s="92">
        <v>7</v>
      </c>
      <c r="G34" s="82" t="s">
        <v>1202</v>
      </c>
      <c r="H34" s="82" t="s">
        <v>1203</v>
      </c>
      <c r="I34" s="82" t="s">
        <v>692</v>
      </c>
      <c r="J34" s="82" t="s">
        <v>1204</v>
      </c>
      <c r="K34" s="82" t="s">
        <v>1205</v>
      </c>
      <c r="L34" s="82" t="s">
        <v>1206</v>
      </c>
      <c r="M34" s="82" t="s">
        <v>1207</v>
      </c>
      <c r="N34" s="82" t="s">
        <v>1208</v>
      </c>
      <c r="O34" s="82" t="s">
        <v>1209</v>
      </c>
      <c r="P34" s="89"/>
    </row>
    <row r="35" spans="1:16">
      <c r="B35" s="91"/>
      <c r="C35" s="88" t="s">
        <v>937</v>
      </c>
      <c r="D35" s="91"/>
      <c r="E35" s="91"/>
      <c r="F35" s="87">
        <v>0</v>
      </c>
      <c r="H35" s="91"/>
      <c r="I35" s="91"/>
      <c r="J35" s="91"/>
    </row>
    <row r="36" spans="1:16">
      <c r="H36" s="27"/>
      <c r="I36" s="27"/>
      <c r="J36" s="27"/>
      <c r="K36" s="27"/>
      <c r="L36" s="27"/>
      <c r="M36" s="27"/>
      <c r="N36" s="27"/>
    </row>
    <row r="37" spans="1:16">
      <c r="H37" s="27"/>
      <c r="I37" s="27"/>
      <c r="J37" s="27"/>
      <c r="K37" s="27"/>
      <c r="L37" s="27"/>
    </row>
    <row r="38" spans="1:16">
      <c r="H38" s="27"/>
      <c r="I38" s="27"/>
      <c r="J38" s="27"/>
      <c r="K38" s="27"/>
      <c r="L38" s="27"/>
      <c r="M38" s="27"/>
      <c r="N38" s="27"/>
      <c r="O38" s="27"/>
    </row>
    <row r="39" spans="1:16">
      <c r="H39" s="27"/>
    </row>
  </sheetData>
  <sortState ref="A15:V35">
    <sortCondition ref="E15:E35"/>
  </sortState>
  <phoneticPr fontId="4" type="noConversion"/>
  <pageMargins left="0.7" right="0.7" top="0.75" bottom="0.75" header="0.3" footer="0.3"/>
  <pageSetup paperSize="9" orientation="portrait" r:id="rId1"/>
  <headerFooter>
    <oddFooter>&amp;LUnrestricted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topLeftCell="A15" workbookViewId="0">
      <selection activeCell="E24" sqref="E24:F24"/>
    </sheetView>
  </sheetViews>
  <sheetFormatPr defaultRowHeight="12.75"/>
  <cols>
    <col min="3" max="3" width="10.140625" bestFit="1" customWidth="1"/>
    <col min="4" max="4" width="12.85546875" bestFit="1" customWidth="1"/>
    <col min="5" max="5" width="9.7109375" style="9" bestFit="1" customWidth="1"/>
    <col min="6" max="6" width="9.7109375" style="92" customWidth="1"/>
    <col min="7" max="7" width="9.7109375" style="13" customWidth="1"/>
    <col min="8" max="25" width="9.7109375" bestFit="1" customWidth="1"/>
  </cols>
  <sheetData>
    <row r="1" spans="1:26">
      <c r="A1" s="102">
        <v>2</v>
      </c>
      <c r="B1" s="102">
        <v>153</v>
      </c>
      <c r="C1" s="102" t="s">
        <v>43</v>
      </c>
      <c r="D1" s="102" t="s">
        <v>44</v>
      </c>
      <c r="E1" s="104" t="s">
        <v>1486</v>
      </c>
      <c r="F1" s="92">
        <v>30</v>
      </c>
      <c r="G1" s="107" t="s">
        <v>1487</v>
      </c>
      <c r="H1" s="104" t="s">
        <v>1488</v>
      </c>
      <c r="I1" s="104" t="s">
        <v>1489</v>
      </c>
      <c r="J1" s="104" t="s">
        <v>1490</v>
      </c>
      <c r="K1" s="104" t="s">
        <v>1491</v>
      </c>
      <c r="L1" s="104" t="s">
        <v>1492</v>
      </c>
      <c r="M1" s="104" t="s">
        <v>1493</v>
      </c>
      <c r="N1" s="104" t="s">
        <v>1494</v>
      </c>
      <c r="O1" s="104" t="s">
        <v>1495</v>
      </c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>
      <c r="A2" s="102">
        <v>2</v>
      </c>
      <c r="B2" s="102">
        <v>256</v>
      </c>
      <c r="C2" s="102" t="s">
        <v>3</v>
      </c>
      <c r="D2" s="102" t="s">
        <v>4</v>
      </c>
      <c r="E2" s="104" t="s">
        <v>1496</v>
      </c>
      <c r="F2" s="92">
        <v>27</v>
      </c>
      <c r="G2" s="106" t="s">
        <v>1497</v>
      </c>
      <c r="H2" s="102" t="s">
        <v>1498</v>
      </c>
      <c r="I2" s="102" t="s">
        <v>1499</v>
      </c>
      <c r="J2" s="102" t="s">
        <v>1500</v>
      </c>
      <c r="K2" s="102" t="s">
        <v>1501</v>
      </c>
      <c r="L2" s="102" t="s">
        <v>1502</v>
      </c>
      <c r="M2" s="102" t="s">
        <v>1503</v>
      </c>
      <c r="N2" s="102" t="s">
        <v>1504</v>
      </c>
      <c r="O2" s="102" t="s">
        <v>1505</v>
      </c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>
      <c r="A3" s="102">
        <v>3</v>
      </c>
      <c r="B3" s="102">
        <v>211</v>
      </c>
      <c r="C3" s="102" t="s">
        <v>0</v>
      </c>
      <c r="D3" s="102" t="s">
        <v>1</v>
      </c>
      <c r="E3" s="104" t="s">
        <v>1506</v>
      </c>
      <c r="F3" s="92">
        <v>25</v>
      </c>
      <c r="G3" s="106" t="s">
        <v>1507</v>
      </c>
      <c r="H3" s="102" t="s">
        <v>1508</v>
      </c>
      <c r="I3" s="102" t="s">
        <v>539</v>
      </c>
      <c r="J3" s="102" t="s">
        <v>1509</v>
      </c>
      <c r="K3" s="102" t="s">
        <v>1510</v>
      </c>
      <c r="L3" s="102" t="s">
        <v>1511</v>
      </c>
      <c r="M3" s="102" t="s">
        <v>1512</v>
      </c>
      <c r="N3" s="102" t="s">
        <v>1513</v>
      </c>
      <c r="O3" s="102" t="s">
        <v>1514</v>
      </c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>
      <c r="A4" s="102">
        <v>2</v>
      </c>
      <c r="B4" s="102">
        <v>32</v>
      </c>
      <c r="C4" s="102" t="s">
        <v>6</v>
      </c>
      <c r="D4" s="102" t="s">
        <v>7</v>
      </c>
      <c r="E4" s="103" t="s">
        <v>1515</v>
      </c>
      <c r="F4" s="92">
        <v>23</v>
      </c>
      <c r="G4" s="104" t="s">
        <v>1516</v>
      </c>
      <c r="H4" s="104" t="s">
        <v>1517</v>
      </c>
      <c r="I4" s="104" t="s">
        <v>1518</v>
      </c>
      <c r="J4" s="104" t="s">
        <v>1519</v>
      </c>
      <c r="K4" s="104" t="s">
        <v>1520</v>
      </c>
      <c r="L4" s="104" t="s">
        <v>1521</v>
      </c>
      <c r="M4" s="104" t="s">
        <v>1522</v>
      </c>
      <c r="N4" s="104" t="s">
        <v>1523</v>
      </c>
      <c r="O4" s="104" t="s">
        <v>1524</v>
      </c>
      <c r="P4" s="104"/>
      <c r="Q4" s="104"/>
      <c r="R4" s="102"/>
      <c r="S4" s="102"/>
      <c r="T4" s="102"/>
      <c r="U4" s="102"/>
      <c r="V4" s="102"/>
      <c r="W4" s="102"/>
      <c r="X4" s="102"/>
      <c r="Y4" s="102"/>
      <c r="Z4" s="102"/>
    </row>
    <row r="5" spans="1:26">
      <c r="A5" s="102">
        <v>6</v>
      </c>
      <c r="B5" s="102">
        <v>125</v>
      </c>
      <c r="C5" s="102" t="s">
        <v>33</v>
      </c>
      <c r="D5" s="102" t="s">
        <v>138</v>
      </c>
      <c r="E5" s="104" t="s">
        <v>1525</v>
      </c>
      <c r="F5" s="92">
        <v>21</v>
      </c>
      <c r="G5" s="108" t="s">
        <v>1526</v>
      </c>
      <c r="H5" s="104" t="s">
        <v>1527</v>
      </c>
      <c r="I5" s="104" t="s">
        <v>1528</v>
      </c>
      <c r="J5" s="104" t="s">
        <v>1529</v>
      </c>
      <c r="K5" s="104" t="s">
        <v>1530</v>
      </c>
      <c r="L5" s="104" t="s">
        <v>1531</v>
      </c>
      <c r="M5" s="104" t="s">
        <v>1532</v>
      </c>
      <c r="N5" s="104" t="s">
        <v>1074</v>
      </c>
      <c r="O5" s="104" t="s">
        <v>1533</v>
      </c>
      <c r="P5" s="104"/>
      <c r="Q5" s="104"/>
      <c r="R5" s="102"/>
      <c r="S5" s="102"/>
      <c r="T5" s="102"/>
      <c r="U5" s="102"/>
      <c r="V5" s="102"/>
      <c r="W5" s="102"/>
      <c r="X5" s="102"/>
      <c r="Y5" s="102"/>
      <c r="Z5" s="102"/>
    </row>
    <row r="6" spans="1:26">
      <c r="A6" s="102">
        <v>4</v>
      </c>
      <c r="B6" s="102">
        <v>9</v>
      </c>
      <c r="C6" s="102" t="s">
        <v>49</v>
      </c>
      <c r="D6" s="106" t="s">
        <v>50</v>
      </c>
      <c r="E6" s="104" t="s">
        <v>1534</v>
      </c>
      <c r="F6" s="94">
        <v>20</v>
      </c>
      <c r="G6" s="107" t="s">
        <v>1535</v>
      </c>
      <c r="H6" s="104" t="s">
        <v>1536</v>
      </c>
      <c r="I6" s="104" t="s">
        <v>1537</v>
      </c>
      <c r="J6" s="104" t="s">
        <v>1538</v>
      </c>
      <c r="K6" s="104" t="s">
        <v>1539</v>
      </c>
      <c r="L6" s="104" t="s">
        <v>1540</v>
      </c>
      <c r="M6" s="104" t="s">
        <v>1541</v>
      </c>
      <c r="N6" s="104" t="s">
        <v>1542</v>
      </c>
      <c r="O6" s="104" t="s">
        <v>1543</v>
      </c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2"/>
    </row>
    <row r="7" spans="1:26">
      <c r="A7" s="102">
        <v>4</v>
      </c>
      <c r="B7" s="102">
        <v>209</v>
      </c>
      <c r="C7" s="102" t="s">
        <v>22</v>
      </c>
      <c r="D7" s="102" t="s">
        <v>23</v>
      </c>
      <c r="E7" s="104" t="s">
        <v>1544</v>
      </c>
      <c r="F7" s="92">
        <v>19</v>
      </c>
      <c r="G7" s="106" t="s">
        <v>1545</v>
      </c>
      <c r="H7" s="102" t="s">
        <v>1546</v>
      </c>
      <c r="I7" s="102" t="s">
        <v>1547</v>
      </c>
      <c r="J7" s="102" t="s">
        <v>1548</v>
      </c>
      <c r="K7" s="102" t="s">
        <v>1549</v>
      </c>
      <c r="L7" s="102" t="s">
        <v>1550</v>
      </c>
      <c r="M7" s="102" t="s">
        <v>1551</v>
      </c>
      <c r="N7" s="102" t="s">
        <v>1552</v>
      </c>
      <c r="O7" s="102" t="s">
        <v>1553</v>
      </c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1:26">
      <c r="A8" s="102">
        <v>10</v>
      </c>
      <c r="B8" s="102">
        <v>111</v>
      </c>
      <c r="C8" s="102" t="s">
        <v>45</v>
      </c>
      <c r="D8" s="102" t="s">
        <v>46</v>
      </c>
      <c r="E8" s="104" t="s">
        <v>1554</v>
      </c>
      <c r="F8" s="94">
        <v>18</v>
      </c>
      <c r="G8" s="105" t="s">
        <v>1555</v>
      </c>
      <c r="H8" s="102" t="s">
        <v>1556</v>
      </c>
      <c r="I8" s="102" t="s">
        <v>1557</v>
      </c>
      <c r="J8" s="102" t="s">
        <v>1558</v>
      </c>
      <c r="K8" s="102" t="s">
        <v>1559</v>
      </c>
      <c r="L8" s="102" t="s">
        <v>1560</v>
      </c>
      <c r="M8" s="102" t="s">
        <v>1561</v>
      </c>
      <c r="N8" s="102" t="s">
        <v>1562</v>
      </c>
      <c r="O8" s="102" t="s">
        <v>1563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>
      <c r="A9" s="102">
        <v>2</v>
      </c>
      <c r="B9" s="102">
        <v>305</v>
      </c>
      <c r="C9" s="102" t="s">
        <v>5</v>
      </c>
      <c r="D9" s="102" t="s">
        <v>8</v>
      </c>
      <c r="E9" s="104" t="s">
        <v>1564</v>
      </c>
      <c r="F9" s="92">
        <v>17</v>
      </c>
      <c r="G9" s="106" t="s">
        <v>1565</v>
      </c>
      <c r="H9" s="102" t="s">
        <v>1566</v>
      </c>
      <c r="I9" s="102" t="s">
        <v>1567</v>
      </c>
      <c r="J9" s="102" t="s">
        <v>1568</v>
      </c>
      <c r="K9" s="102" t="s">
        <v>1569</v>
      </c>
      <c r="L9" s="102" t="s">
        <v>1570</v>
      </c>
      <c r="M9" s="102" t="s">
        <v>1571</v>
      </c>
      <c r="N9" s="102" t="s">
        <v>1572</v>
      </c>
      <c r="O9" s="102" t="s">
        <v>1573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>
      <c r="A10" s="102">
        <v>5</v>
      </c>
      <c r="B10" s="102">
        <v>301</v>
      </c>
      <c r="C10" s="102" t="s">
        <v>9</v>
      </c>
      <c r="D10" s="102" t="s">
        <v>24</v>
      </c>
      <c r="E10" s="105" t="s">
        <v>1574</v>
      </c>
      <c r="F10" s="94">
        <v>16</v>
      </c>
      <c r="G10" s="102" t="s">
        <v>1575</v>
      </c>
      <c r="H10" s="102" t="s">
        <v>1576</v>
      </c>
      <c r="I10" s="102" t="s">
        <v>1577</v>
      </c>
      <c r="J10" s="102" t="s">
        <v>1578</v>
      </c>
      <c r="K10" s="102" t="s">
        <v>1579</v>
      </c>
      <c r="L10" s="102" t="s">
        <v>1580</v>
      </c>
      <c r="M10" s="102" t="s">
        <v>1581</v>
      </c>
      <c r="N10" s="102" t="s">
        <v>1582</v>
      </c>
      <c r="O10" s="102" t="s">
        <v>1583</v>
      </c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>
      <c r="A11" s="102">
        <v>6</v>
      </c>
      <c r="B11" s="102">
        <v>345</v>
      </c>
      <c r="C11" s="102" t="s">
        <v>33</v>
      </c>
      <c r="D11" s="102" t="s">
        <v>34</v>
      </c>
      <c r="E11" s="104" t="s">
        <v>1584</v>
      </c>
      <c r="F11" s="92">
        <v>15</v>
      </c>
      <c r="G11" s="105" t="s">
        <v>1585</v>
      </c>
      <c r="H11" s="102" t="s">
        <v>1586</v>
      </c>
      <c r="I11" s="102" t="s">
        <v>1587</v>
      </c>
      <c r="J11" s="102" t="s">
        <v>1588</v>
      </c>
      <c r="K11" s="102" t="s">
        <v>1589</v>
      </c>
      <c r="L11" s="102" t="s">
        <v>1590</v>
      </c>
      <c r="M11" s="102" t="s">
        <v>1591</v>
      </c>
      <c r="N11" s="102" t="s">
        <v>1592</v>
      </c>
      <c r="O11" s="102" t="s">
        <v>1593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>
      <c r="A12" s="102"/>
      <c r="B12" s="102"/>
      <c r="C12" s="102"/>
      <c r="D12" s="102"/>
      <c r="E12" s="102"/>
      <c r="F12" s="115"/>
      <c r="G12" s="10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>
      <c r="G13" s="12"/>
    </row>
    <row r="14" spans="1:26"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26">
      <c r="G15" s="2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26">
      <c r="G16" s="12"/>
    </row>
    <row r="17" spans="1:19">
      <c r="A17" s="102">
        <v>3</v>
      </c>
      <c r="B17" s="102">
        <v>491</v>
      </c>
      <c r="C17" s="102" t="s">
        <v>768</v>
      </c>
      <c r="D17" s="102" t="s">
        <v>42</v>
      </c>
      <c r="E17" s="104" t="s">
        <v>1594</v>
      </c>
      <c r="F17" s="92">
        <v>30</v>
      </c>
      <c r="G17" s="106" t="s">
        <v>1595</v>
      </c>
      <c r="H17" s="102" t="s">
        <v>1596</v>
      </c>
      <c r="I17" s="102" t="s">
        <v>1597</v>
      </c>
      <c r="J17" s="102" t="s">
        <v>1598</v>
      </c>
      <c r="K17" s="102" t="s">
        <v>1599</v>
      </c>
      <c r="L17" s="102" t="s">
        <v>1600</v>
      </c>
      <c r="M17" s="102" t="s">
        <v>1601</v>
      </c>
      <c r="N17" s="102" t="s">
        <v>1602</v>
      </c>
      <c r="O17" s="102" t="s">
        <v>1603</v>
      </c>
    </row>
    <row r="18" spans="1:19">
      <c r="A18" s="102">
        <v>2</v>
      </c>
      <c r="B18" s="102">
        <v>698</v>
      </c>
      <c r="C18" s="102" t="s">
        <v>35</v>
      </c>
      <c r="D18" s="102" t="s">
        <v>36</v>
      </c>
      <c r="E18" s="104" t="s">
        <v>1604</v>
      </c>
      <c r="F18" s="92">
        <v>27</v>
      </c>
      <c r="G18" s="106" t="s">
        <v>1605</v>
      </c>
      <c r="H18" s="102" t="s">
        <v>1606</v>
      </c>
      <c r="I18" s="102" t="s">
        <v>1607</v>
      </c>
      <c r="J18" s="102" t="s">
        <v>1608</v>
      </c>
      <c r="K18" s="102" t="s">
        <v>1609</v>
      </c>
      <c r="L18" s="102" t="s">
        <v>1610</v>
      </c>
      <c r="M18" s="102" t="s">
        <v>1611</v>
      </c>
      <c r="N18" s="102" t="s">
        <v>1612</v>
      </c>
      <c r="O18" s="102" t="s">
        <v>1613</v>
      </c>
      <c r="P18" s="9"/>
      <c r="Q18" s="9"/>
      <c r="R18" s="9"/>
      <c r="S18" s="9"/>
    </row>
    <row r="19" spans="1:19">
      <c r="A19" s="102">
        <v>5</v>
      </c>
      <c r="B19" s="102">
        <v>521</v>
      </c>
      <c r="C19" s="102" t="s">
        <v>43</v>
      </c>
      <c r="D19" s="102" t="s">
        <v>51</v>
      </c>
      <c r="E19" s="104" t="s">
        <v>1614</v>
      </c>
      <c r="F19" s="92">
        <v>25</v>
      </c>
      <c r="G19" s="106" t="s">
        <v>1615</v>
      </c>
      <c r="H19" s="102" t="s">
        <v>1616</v>
      </c>
      <c r="I19" s="102" t="s">
        <v>749</v>
      </c>
      <c r="J19" s="102" t="s">
        <v>1617</v>
      </c>
      <c r="K19" s="102" t="s">
        <v>1618</v>
      </c>
      <c r="L19" s="102" t="s">
        <v>1619</v>
      </c>
      <c r="M19" s="102" t="s">
        <v>1620</v>
      </c>
      <c r="N19" s="102" t="s">
        <v>1621</v>
      </c>
      <c r="O19" s="102" t="s">
        <v>1622</v>
      </c>
    </row>
    <row r="20" spans="1:19">
      <c r="A20" s="102">
        <v>6</v>
      </c>
      <c r="B20" s="102">
        <v>659</v>
      </c>
      <c r="C20" s="102" t="s">
        <v>58</v>
      </c>
      <c r="D20" s="102" t="s">
        <v>59</v>
      </c>
      <c r="E20" s="104" t="s">
        <v>1623</v>
      </c>
      <c r="F20" s="92">
        <v>23</v>
      </c>
      <c r="G20" s="106" t="s">
        <v>1624</v>
      </c>
      <c r="H20" s="102" t="s">
        <v>1625</v>
      </c>
      <c r="I20" s="102" t="s">
        <v>1626</v>
      </c>
      <c r="J20" s="102" t="s">
        <v>1627</v>
      </c>
      <c r="K20" s="102" t="s">
        <v>1628</v>
      </c>
      <c r="L20" s="102" t="s">
        <v>1629</v>
      </c>
      <c r="M20" s="102" t="s">
        <v>1630</v>
      </c>
      <c r="N20" s="102" t="s">
        <v>1528</v>
      </c>
      <c r="O20" s="102" t="s">
        <v>1631</v>
      </c>
    </row>
    <row r="21" spans="1:19">
      <c r="A21" s="102">
        <v>9</v>
      </c>
      <c r="B21" s="102">
        <v>494</v>
      </c>
      <c r="C21" s="102" t="s">
        <v>878</v>
      </c>
      <c r="D21" s="102" t="s">
        <v>879</v>
      </c>
      <c r="E21" s="104" t="s">
        <v>1632</v>
      </c>
      <c r="F21" s="92">
        <v>21</v>
      </c>
      <c r="G21" s="106" t="s">
        <v>1633</v>
      </c>
      <c r="H21" s="102" t="s">
        <v>1634</v>
      </c>
      <c r="I21" s="102" t="s">
        <v>1635</v>
      </c>
      <c r="J21" s="102" t="s">
        <v>1636</v>
      </c>
      <c r="K21" s="102" t="s">
        <v>1637</v>
      </c>
      <c r="L21" s="102" t="s">
        <v>1638</v>
      </c>
      <c r="M21" s="102" t="s">
        <v>1639</v>
      </c>
      <c r="N21" s="102" t="s">
        <v>1640</v>
      </c>
      <c r="O21" s="102" t="s">
        <v>1641</v>
      </c>
    </row>
    <row r="22" spans="1:19">
      <c r="A22" s="102">
        <v>10</v>
      </c>
      <c r="B22" s="102">
        <v>675</v>
      </c>
      <c r="C22" s="102" t="s">
        <v>308</v>
      </c>
      <c r="D22" s="102" t="s">
        <v>309</v>
      </c>
      <c r="E22" s="104" t="s">
        <v>1642</v>
      </c>
      <c r="F22" s="94">
        <v>20</v>
      </c>
      <c r="G22" s="106" t="s">
        <v>1643</v>
      </c>
      <c r="H22" s="102" t="s">
        <v>1644</v>
      </c>
      <c r="I22" s="102" t="s">
        <v>1645</v>
      </c>
      <c r="J22" s="102" t="s">
        <v>1646</v>
      </c>
      <c r="K22" s="102" t="s">
        <v>1647</v>
      </c>
      <c r="L22" s="102" t="s">
        <v>637</v>
      </c>
      <c r="M22" s="102" t="s">
        <v>1648</v>
      </c>
      <c r="N22" s="102" t="s">
        <v>1592</v>
      </c>
      <c r="O22" s="102" t="s">
        <v>1649</v>
      </c>
    </row>
    <row r="23" spans="1:19">
      <c r="A23" s="102">
        <v>14</v>
      </c>
      <c r="B23" s="102">
        <v>627</v>
      </c>
      <c r="C23" s="102" t="s">
        <v>86</v>
      </c>
      <c r="D23" s="102" t="s">
        <v>278</v>
      </c>
      <c r="E23" s="104" t="s">
        <v>1650</v>
      </c>
      <c r="F23" s="92">
        <v>19</v>
      </c>
      <c r="G23" s="106" t="s">
        <v>1651</v>
      </c>
      <c r="H23" s="102" t="s">
        <v>1652</v>
      </c>
      <c r="I23" s="102" t="s">
        <v>1653</v>
      </c>
      <c r="J23" s="102" t="s">
        <v>1654</v>
      </c>
      <c r="K23" s="102" t="s">
        <v>1655</v>
      </c>
      <c r="L23" s="102" t="s">
        <v>1656</v>
      </c>
      <c r="M23" s="102" t="s">
        <v>1657</v>
      </c>
      <c r="N23" s="102" t="s">
        <v>1658</v>
      </c>
      <c r="O23" s="102" t="s">
        <v>1659</v>
      </c>
    </row>
    <row r="24" spans="1:19">
      <c r="A24" s="102">
        <v>16</v>
      </c>
      <c r="B24" s="102">
        <v>690</v>
      </c>
      <c r="C24" s="102" t="s">
        <v>935</v>
      </c>
      <c r="D24" s="102" t="s">
        <v>936</v>
      </c>
      <c r="E24" s="104" t="s">
        <v>1660</v>
      </c>
      <c r="F24" s="94">
        <v>18</v>
      </c>
      <c r="G24" s="106" t="s">
        <v>1661</v>
      </c>
      <c r="H24" s="102" t="s">
        <v>1662</v>
      </c>
      <c r="I24" s="102" t="s">
        <v>1663</v>
      </c>
      <c r="J24" s="102" t="s">
        <v>1664</v>
      </c>
      <c r="K24" s="102" t="s">
        <v>1665</v>
      </c>
      <c r="L24" s="102" t="s">
        <v>1666</v>
      </c>
      <c r="M24" s="102" t="s">
        <v>1667</v>
      </c>
      <c r="N24" s="102" t="s">
        <v>1668</v>
      </c>
      <c r="O24" s="102" t="s">
        <v>1669</v>
      </c>
    </row>
    <row r="25" spans="1:19">
      <c r="A25" s="102">
        <v>17</v>
      </c>
      <c r="B25" s="102">
        <v>680</v>
      </c>
      <c r="C25" s="102" t="s">
        <v>68</v>
      </c>
      <c r="D25" s="102" t="s">
        <v>69</v>
      </c>
      <c r="E25" s="104" t="s">
        <v>1670</v>
      </c>
      <c r="F25" s="92">
        <v>17</v>
      </c>
      <c r="G25" s="106" t="s">
        <v>1671</v>
      </c>
      <c r="H25" s="102" t="s">
        <v>1672</v>
      </c>
      <c r="I25" s="102" t="s">
        <v>1673</v>
      </c>
      <c r="J25" s="102" t="s">
        <v>1674</v>
      </c>
      <c r="K25" s="102" t="s">
        <v>1675</v>
      </c>
      <c r="L25" s="102" t="s">
        <v>1676</v>
      </c>
      <c r="M25" s="102" t="s">
        <v>1677</v>
      </c>
      <c r="N25" s="102" t="s">
        <v>1678</v>
      </c>
      <c r="O25" s="102" t="s">
        <v>1679</v>
      </c>
    </row>
    <row r="26" spans="1:19">
      <c r="A26" s="102">
        <v>15</v>
      </c>
      <c r="B26" s="102">
        <v>433</v>
      </c>
      <c r="C26" s="102" t="s">
        <v>53</v>
      </c>
      <c r="D26" s="102" t="s">
        <v>12</v>
      </c>
      <c r="E26" s="104" t="s">
        <v>1680</v>
      </c>
      <c r="F26" s="94">
        <v>16</v>
      </c>
      <c r="G26" s="106" t="s">
        <v>1681</v>
      </c>
      <c r="H26" s="102" t="s">
        <v>1682</v>
      </c>
      <c r="I26" s="102" t="s">
        <v>1683</v>
      </c>
      <c r="J26" s="102" t="s">
        <v>1684</v>
      </c>
      <c r="K26" s="102" t="s">
        <v>1685</v>
      </c>
      <c r="L26" s="102" t="s">
        <v>1686</v>
      </c>
      <c r="M26" s="102" t="s">
        <v>1687</v>
      </c>
      <c r="N26" s="102" t="s">
        <v>1688</v>
      </c>
      <c r="O26" s="102" t="s">
        <v>1689</v>
      </c>
    </row>
    <row r="27" spans="1:19">
      <c r="A27" s="102">
        <v>20</v>
      </c>
      <c r="B27" s="102">
        <v>691</v>
      </c>
      <c r="C27" s="102" t="s">
        <v>916</v>
      </c>
      <c r="D27" s="102" t="s">
        <v>917</v>
      </c>
      <c r="E27" s="104" t="s">
        <v>1690</v>
      </c>
      <c r="F27" s="92">
        <v>15</v>
      </c>
      <c r="G27" s="106" t="s">
        <v>1691</v>
      </c>
      <c r="H27" s="102" t="s">
        <v>1692</v>
      </c>
      <c r="I27" s="102" t="s">
        <v>761</v>
      </c>
      <c r="J27" s="102" t="s">
        <v>1693</v>
      </c>
      <c r="K27" s="102" t="s">
        <v>1694</v>
      </c>
      <c r="L27" s="102" t="s">
        <v>1695</v>
      </c>
      <c r="M27" s="102" t="s">
        <v>1696</v>
      </c>
      <c r="N27" s="102" t="s">
        <v>1697</v>
      </c>
      <c r="O27" s="102" t="s">
        <v>1698</v>
      </c>
    </row>
    <row r="28" spans="1:19">
      <c r="A28" s="102">
        <v>18</v>
      </c>
      <c r="B28" s="102">
        <v>510</v>
      </c>
      <c r="C28" s="102" t="s">
        <v>22</v>
      </c>
      <c r="D28" s="102" t="s">
        <v>54</v>
      </c>
      <c r="E28" s="104" t="s">
        <v>1699</v>
      </c>
      <c r="F28" s="94">
        <v>14</v>
      </c>
      <c r="G28" s="106" t="s">
        <v>1700</v>
      </c>
      <c r="H28" s="102" t="s">
        <v>1701</v>
      </c>
      <c r="I28" s="102" t="s">
        <v>1702</v>
      </c>
      <c r="J28" s="102" t="s">
        <v>1703</v>
      </c>
      <c r="K28" s="102" t="s">
        <v>1704</v>
      </c>
      <c r="L28" s="102" t="s">
        <v>1705</v>
      </c>
      <c r="M28" s="102" t="s">
        <v>1706</v>
      </c>
      <c r="N28" s="102" t="s">
        <v>1707</v>
      </c>
      <c r="O28" s="102" t="s">
        <v>1708</v>
      </c>
    </row>
    <row r="29" spans="1:19">
      <c r="A29" s="102">
        <v>22</v>
      </c>
      <c r="B29" s="102">
        <v>626</v>
      </c>
      <c r="C29" s="102" t="s">
        <v>300</v>
      </c>
      <c r="D29" s="102" t="s">
        <v>278</v>
      </c>
      <c r="E29" s="104" t="s">
        <v>1709</v>
      </c>
      <c r="F29" s="92">
        <v>13</v>
      </c>
      <c r="G29" s="106" t="s">
        <v>1710</v>
      </c>
      <c r="H29" s="102" t="s">
        <v>1711</v>
      </c>
      <c r="I29" s="102" t="s">
        <v>106</v>
      </c>
      <c r="J29" s="102" t="s">
        <v>1712</v>
      </c>
      <c r="K29" s="102" t="s">
        <v>1713</v>
      </c>
      <c r="L29" s="102" t="s">
        <v>1714</v>
      </c>
      <c r="M29" s="102" t="s">
        <v>1715</v>
      </c>
      <c r="N29" s="102" t="s">
        <v>1610</v>
      </c>
      <c r="O29" s="102" t="s">
        <v>1716</v>
      </c>
    </row>
    <row r="30" spans="1:19">
      <c r="A30" s="102">
        <v>9</v>
      </c>
      <c r="B30" s="102">
        <v>891</v>
      </c>
      <c r="C30" s="102" t="s">
        <v>61</v>
      </c>
      <c r="D30" s="102" t="s">
        <v>62</v>
      </c>
      <c r="E30" s="104" t="s">
        <v>1717</v>
      </c>
      <c r="F30" s="94">
        <v>12</v>
      </c>
      <c r="G30" s="106" t="s">
        <v>1718</v>
      </c>
      <c r="H30" s="102" t="s">
        <v>1719</v>
      </c>
      <c r="I30" s="102" t="s">
        <v>1720</v>
      </c>
      <c r="J30" s="102" t="s">
        <v>1721</v>
      </c>
      <c r="K30" s="102" t="s">
        <v>1722</v>
      </c>
      <c r="L30" s="102" t="s">
        <v>1723</v>
      </c>
      <c r="M30" s="102" t="s">
        <v>1724</v>
      </c>
      <c r="N30" s="102" t="s">
        <v>1725</v>
      </c>
      <c r="O30" s="102" t="s">
        <v>1726</v>
      </c>
    </row>
    <row r="31" spans="1:19">
      <c r="A31" s="102">
        <v>17</v>
      </c>
      <c r="B31" s="102">
        <v>723</v>
      </c>
      <c r="C31" s="102" t="s">
        <v>17</v>
      </c>
      <c r="D31" s="102" t="s">
        <v>29</v>
      </c>
      <c r="E31" s="106" t="s">
        <v>1727</v>
      </c>
      <c r="F31" s="92">
        <v>11</v>
      </c>
      <c r="G31" s="102" t="s">
        <v>1728</v>
      </c>
      <c r="H31" s="102" t="s">
        <v>1729</v>
      </c>
      <c r="I31" s="102" t="s">
        <v>1730</v>
      </c>
      <c r="J31" s="102" t="s">
        <v>1731</v>
      </c>
      <c r="K31" s="102" t="s">
        <v>1732</v>
      </c>
      <c r="L31" s="102" t="s">
        <v>1733</v>
      </c>
      <c r="M31" s="102" t="s">
        <v>1734</v>
      </c>
      <c r="N31" s="102" t="s">
        <v>1735</v>
      </c>
      <c r="O31" s="102" t="s">
        <v>1736</v>
      </c>
    </row>
    <row r="32" spans="1:19">
      <c r="A32" s="102">
        <v>13</v>
      </c>
      <c r="B32" s="102">
        <v>859</v>
      </c>
      <c r="C32" s="102" t="s">
        <v>37</v>
      </c>
      <c r="D32" s="102" t="s">
        <v>38</v>
      </c>
      <c r="E32" s="103" t="s">
        <v>1737</v>
      </c>
      <c r="F32" s="94">
        <v>10</v>
      </c>
      <c r="G32" s="102" t="s">
        <v>1738</v>
      </c>
      <c r="H32" s="102" t="s">
        <v>1739</v>
      </c>
      <c r="I32" s="102" t="s">
        <v>1740</v>
      </c>
      <c r="J32" s="102" t="s">
        <v>1741</v>
      </c>
      <c r="K32" s="102" t="s">
        <v>1742</v>
      </c>
      <c r="L32" s="102" t="s">
        <v>1743</v>
      </c>
      <c r="M32" s="102" t="s">
        <v>1744</v>
      </c>
      <c r="N32" s="102" t="s">
        <v>1745</v>
      </c>
      <c r="O32" s="102" t="s">
        <v>1746</v>
      </c>
    </row>
    <row r="33" spans="1:15">
      <c r="A33" s="102">
        <v>18</v>
      </c>
      <c r="B33" s="102">
        <v>419</v>
      </c>
      <c r="C33" s="102" t="s">
        <v>0</v>
      </c>
      <c r="D33" s="102" t="s">
        <v>30</v>
      </c>
      <c r="E33" s="103" t="s">
        <v>1747</v>
      </c>
      <c r="F33" s="92">
        <v>9</v>
      </c>
      <c r="G33" s="102" t="s">
        <v>1748</v>
      </c>
      <c r="H33" s="102" t="s">
        <v>1749</v>
      </c>
      <c r="I33" s="102" t="s">
        <v>1750</v>
      </c>
      <c r="J33" s="102" t="s">
        <v>1751</v>
      </c>
      <c r="K33" s="102" t="s">
        <v>1752</v>
      </c>
      <c r="L33" s="102" t="s">
        <v>1753</v>
      </c>
      <c r="M33" s="102" t="s">
        <v>1754</v>
      </c>
      <c r="N33" s="102" t="s">
        <v>1755</v>
      </c>
      <c r="O33" s="102" t="s">
        <v>1756</v>
      </c>
    </row>
    <row r="34" spans="1:15">
      <c r="A34" s="102">
        <v>26</v>
      </c>
      <c r="B34" s="102">
        <v>790</v>
      </c>
      <c r="C34" s="102" t="s">
        <v>86</v>
      </c>
      <c r="D34" s="102" t="s">
        <v>87</v>
      </c>
      <c r="E34" s="104" t="s">
        <v>1757</v>
      </c>
      <c r="F34" s="94">
        <v>8</v>
      </c>
      <c r="G34" s="106" t="s">
        <v>1758</v>
      </c>
      <c r="H34" s="102" t="s">
        <v>1759</v>
      </c>
      <c r="I34" s="102" t="s">
        <v>1760</v>
      </c>
      <c r="J34" s="102" t="s">
        <v>1761</v>
      </c>
      <c r="K34" s="102" t="s">
        <v>1762</v>
      </c>
      <c r="L34" s="102" t="s">
        <v>1763</v>
      </c>
      <c r="M34" s="102" t="s">
        <v>1764</v>
      </c>
      <c r="N34" s="102" t="s">
        <v>1765</v>
      </c>
      <c r="O34" s="102" t="s">
        <v>1766</v>
      </c>
    </row>
    <row r="35" spans="1:15">
      <c r="A35" s="102">
        <v>28</v>
      </c>
      <c r="B35" s="102">
        <v>511</v>
      </c>
      <c r="C35" s="102" t="s">
        <v>55</v>
      </c>
      <c r="D35" s="102" t="s">
        <v>56</v>
      </c>
      <c r="E35" s="104" t="s">
        <v>1767</v>
      </c>
      <c r="F35" s="92">
        <v>7</v>
      </c>
      <c r="G35" s="106" t="s">
        <v>1768</v>
      </c>
      <c r="H35" s="102" t="s">
        <v>1769</v>
      </c>
      <c r="I35" s="102" t="s">
        <v>1770</v>
      </c>
      <c r="J35" s="102" t="s">
        <v>1771</v>
      </c>
      <c r="K35" s="102" t="s">
        <v>1772</v>
      </c>
      <c r="L35" s="102" t="s">
        <v>1773</v>
      </c>
      <c r="M35" s="102" t="s">
        <v>1774</v>
      </c>
      <c r="N35" s="102" t="s">
        <v>1775</v>
      </c>
      <c r="O35" s="102" t="s">
        <v>1776</v>
      </c>
    </row>
    <row r="36" spans="1:15">
      <c r="A36" s="102">
        <v>19</v>
      </c>
      <c r="B36" s="102">
        <v>441</v>
      </c>
      <c r="C36" s="102" t="s">
        <v>22</v>
      </c>
      <c r="D36" s="102" t="s">
        <v>206</v>
      </c>
      <c r="E36" s="104" t="s">
        <v>1777</v>
      </c>
      <c r="F36" s="94">
        <v>6</v>
      </c>
      <c r="G36" s="106" t="s">
        <v>1778</v>
      </c>
      <c r="H36" s="102" t="s">
        <v>1779</v>
      </c>
      <c r="I36" s="102" t="s">
        <v>1780</v>
      </c>
      <c r="J36" s="102" t="s">
        <v>1781</v>
      </c>
      <c r="K36" s="102" t="s">
        <v>1782</v>
      </c>
      <c r="L36" s="102" t="s">
        <v>1783</v>
      </c>
      <c r="M36" s="102" t="s">
        <v>1784</v>
      </c>
      <c r="N36" s="102" t="s">
        <v>1785</v>
      </c>
      <c r="O36" s="102" t="s">
        <v>1786</v>
      </c>
    </row>
    <row r="37" spans="1:15">
      <c r="A37" s="102" t="s">
        <v>47</v>
      </c>
      <c r="B37" s="102">
        <v>846</v>
      </c>
      <c r="C37" s="102" t="s">
        <v>1787</v>
      </c>
      <c r="D37" s="102" t="s">
        <v>1788</v>
      </c>
      <c r="E37" s="104" t="s">
        <v>10</v>
      </c>
      <c r="F37" s="110" t="s">
        <v>10</v>
      </c>
      <c r="G37" s="106" t="s">
        <v>1789</v>
      </c>
      <c r="H37" s="102" t="s">
        <v>1790</v>
      </c>
      <c r="I37" s="102" t="s">
        <v>1791</v>
      </c>
      <c r="J37" s="102" t="s">
        <v>1792</v>
      </c>
      <c r="K37" s="102" t="s">
        <v>1793</v>
      </c>
      <c r="L37" s="102" t="s">
        <v>10</v>
      </c>
      <c r="M37" s="102" t="s">
        <v>10</v>
      </c>
      <c r="N37" s="102" t="s">
        <v>10</v>
      </c>
      <c r="O37" s="102" t="s">
        <v>10</v>
      </c>
    </row>
    <row r="38" spans="1:15">
      <c r="A38" s="102" t="s">
        <v>47</v>
      </c>
      <c r="B38" s="102">
        <v>852</v>
      </c>
      <c r="C38" s="102" t="s">
        <v>52</v>
      </c>
      <c r="D38" s="102" t="s">
        <v>63</v>
      </c>
      <c r="E38" s="104" t="s">
        <v>10</v>
      </c>
      <c r="F38" s="110" t="s">
        <v>10</v>
      </c>
      <c r="G38" s="106" t="s">
        <v>1794</v>
      </c>
      <c r="H38" s="102" t="s">
        <v>1795</v>
      </c>
      <c r="I38" s="102" t="s">
        <v>1796</v>
      </c>
      <c r="J38" s="102" t="s">
        <v>1797</v>
      </c>
      <c r="K38" s="102" t="s">
        <v>1023</v>
      </c>
      <c r="L38" s="102" t="s">
        <v>1798</v>
      </c>
      <c r="M38" s="102" t="s">
        <v>10</v>
      </c>
      <c r="N38" s="102" t="s">
        <v>10</v>
      </c>
      <c r="O38" s="102" t="s">
        <v>10</v>
      </c>
    </row>
  </sheetData>
  <sortState ref="A29:Y37">
    <sortCondition ref="E29:E37"/>
  </sortState>
  <phoneticPr fontId="4" type="noConversion"/>
  <pageMargins left="0.7" right="0.7" top="0.75" bottom="0.75" header="0.3" footer="0.3"/>
  <pageSetup paperSize="9" orientation="portrait" horizontalDpi="4294967293" r:id="rId1"/>
  <headerFooter>
    <oddFooter>&amp;LUnrestricted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topLeftCell="A10" workbookViewId="0">
      <selection activeCell="E34" sqref="E34:F34"/>
    </sheetView>
  </sheetViews>
  <sheetFormatPr defaultRowHeight="12.75"/>
  <cols>
    <col min="4" max="4" width="12.85546875" bestFit="1" customWidth="1"/>
    <col min="5" max="5" width="9.7109375" bestFit="1" customWidth="1"/>
    <col min="6" max="6" width="8.85546875" style="13"/>
  </cols>
  <sheetData>
    <row r="1" spans="1:19">
      <c r="A1" s="109">
        <v>5</v>
      </c>
      <c r="B1" s="109">
        <v>153</v>
      </c>
      <c r="C1" s="109" t="s">
        <v>43</v>
      </c>
      <c r="D1" s="109" t="s">
        <v>44</v>
      </c>
      <c r="E1" s="109" t="s">
        <v>1799</v>
      </c>
      <c r="F1" s="92">
        <v>30</v>
      </c>
      <c r="G1" s="109" t="s">
        <v>1800</v>
      </c>
      <c r="H1" s="109" t="s">
        <v>1801</v>
      </c>
      <c r="I1" s="109" t="s">
        <v>1802</v>
      </c>
      <c r="J1" s="109" t="s">
        <v>1803</v>
      </c>
      <c r="K1" s="109" t="s">
        <v>1804</v>
      </c>
      <c r="L1" s="109" t="s">
        <v>1805</v>
      </c>
      <c r="M1" s="109" t="s">
        <v>1806</v>
      </c>
      <c r="N1" s="109" t="s">
        <v>1807</v>
      </c>
      <c r="O1" s="109" t="s">
        <v>1808</v>
      </c>
      <c r="P1" s="109"/>
      <c r="Q1" s="109"/>
    </row>
    <row r="2" spans="1:19">
      <c r="A2" s="109">
        <v>2</v>
      </c>
      <c r="B2" s="109">
        <v>211</v>
      </c>
      <c r="C2" s="109" t="s">
        <v>0</v>
      </c>
      <c r="D2" s="109" t="s">
        <v>1</v>
      </c>
      <c r="E2" s="109" t="s">
        <v>1809</v>
      </c>
      <c r="F2" s="92">
        <v>27</v>
      </c>
      <c r="G2" s="109" t="s">
        <v>1810</v>
      </c>
      <c r="H2" s="109" t="s">
        <v>1811</v>
      </c>
      <c r="I2" s="109" t="s">
        <v>1812</v>
      </c>
      <c r="J2" s="109" t="s">
        <v>1813</v>
      </c>
      <c r="K2" s="109" t="s">
        <v>1814</v>
      </c>
      <c r="L2" s="109" t="s">
        <v>1815</v>
      </c>
      <c r="M2" s="109" t="s">
        <v>1816</v>
      </c>
      <c r="N2" s="109" t="s">
        <v>1817</v>
      </c>
      <c r="O2" s="109" t="s">
        <v>1818</v>
      </c>
      <c r="P2" s="109"/>
      <c r="Q2" s="109"/>
    </row>
    <row r="3" spans="1:19">
      <c r="A3" s="109">
        <v>3</v>
      </c>
      <c r="B3" s="109">
        <v>256</v>
      </c>
      <c r="C3" s="109" t="s">
        <v>3</v>
      </c>
      <c r="D3" s="113" t="s">
        <v>4</v>
      </c>
      <c r="E3" s="109" t="s">
        <v>1819</v>
      </c>
      <c r="F3" s="92">
        <v>25</v>
      </c>
      <c r="G3" s="109" t="s">
        <v>1820</v>
      </c>
      <c r="H3" s="109" t="s">
        <v>1821</v>
      </c>
      <c r="I3" s="109" t="s">
        <v>1822</v>
      </c>
      <c r="J3" s="109" t="s">
        <v>1823</v>
      </c>
      <c r="K3" s="109" t="s">
        <v>1824</v>
      </c>
      <c r="L3" s="109" t="s">
        <v>1825</v>
      </c>
      <c r="M3" s="109" t="s">
        <v>1826</v>
      </c>
      <c r="N3" s="109" t="s">
        <v>1827</v>
      </c>
      <c r="O3" s="109" t="s">
        <v>242</v>
      </c>
      <c r="P3" s="111">
        <v>6.9444444444444441E-3</v>
      </c>
      <c r="Q3" s="109" t="s">
        <v>88</v>
      </c>
    </row>
    <row r="4" spans="1:19">
      <c r="A4" s="109">
        <v>2</v>
      </c>
      <c r="B4" s="109">
        <v>32</v>
      </c>
      <c r="C4" s="109" t="s">
        <v>6</v>
      </c>
      <c r="D4" s="109" t="s">
        <v>7</v>
      </c>
      <c r="E4" s="112" t="s">
        <v>1828</v>
      </c>
      <c r="F4" s="92">
        <v>23</v>
      </c>
      <c r="G4" s="109" t="s">
        <v>1829</v>
      </c>
      <c r="H4" s="109" t="s">
        <v>1830</v>
      </c>
      <c r="I4" s="109" t="s">
        <v>1831</v>
      </c>
      <c r="J4" s="109" t="s">
        <v>1832</v>
      </c>
      <c r="K4" s="109" t="s">
        <v>1833</v>
      </c>
      <c r="L4" s="109" t="s">
        <v>1808</v>
      </c>
      <c r="M4" s="109" t="s">
        <v>1834</v>
      </c>
      <c r="N4" s="109" t="s">
        <v>1835</v>
      </c>
      <c r="O4" s="109" t="s">
        <v>1836</v>
      </c>
      <c r="P4" s="109"/>
      <c r="Q4" s="109"/>
    </row>
    <row r="5" spans="1:19">
      <c r="A5" s="109">
        <v>3</v>
      </c>
      <c r="B5" s="109">
        <v>9</v>
      </c>
      <c r="C5" s="109" t="s">
        <v>49</v>
      </c>
      <c r="D5" s="113" t="s">
        <v>50</v>
      </c>
      <c r="E5" s="109" t="s">
        <v>1837</v>
      </c>
      <c r="F5" s="92">
        <v>21</v>
      </c>
      <c r="G5" s="109" t="s">
        <v>1838</v>
      </c>
      <c r="H5" s="109" t="s">
        <v>1839</v>
      </c>
      <c r="I5" s="109" t="s">
        <v>1840</v>
      </c>
      <c r="J5" s="109" t="s">
        <v>1841</v>
      </c>
      <c r="K5" s="109" t="s">
        <v>1842</v>
      </c>
      <c r="L5" s="109" t="s">
        <v>1843</v>
      </c>
      <c r="M5" s="109" t="s">
        <v>1844</v>
      </c>
      <c r="N5" s="109" t="s">
        <v>1845</v>
      </c>
      <c r="O5" s="109" t="s">
        <v>1846</v>
      </c>
      <c r="P5" s="109"/>
      <c r="Q5" s="109"/>
    </row>
    <row r="6" spans="1:19">
      <c r="A6" s="109">
        <v>6</v>
      </c>
      <c r="B6" s="109">
        <v>125</v>
      </c>
      <c r="C6" s="109" t="s">
        <v>33</v>
      </c>
      <c r="D6" s="109" t="s">
        <v>138</v>
      </c>
      <c r="E6" s="109" t="s">
        <v>1847</v>
      </c>
      <c r="F6" s="94">
        <v>20</v>
      </c>
      <c r="G6" s="109" t="s">
        <v>1848</v>
      </c>
      <c r="H6" s="109" t="s">
        <v>1849</v>
      </c>
      <c r="I6" s="109" t="s">
        <v>1850</v>
      </c>
      <c r="J6" s="109" t="s">
        <v>1851</v>
      </c>
      <c r="K6" s="109" t="s">
        <v>1852</v>
      </c>
      <c r="L6" s="109" t="s">
        <v>1853</v>
      </c>
      <c r="M6" s="109" t="s">
        <v>1854</v>
      </c>
      <c r="N6" s="109" t="s">
        <v>1855</v>
      </c>
      <c r="O6" s="109" t="s">
        <v>1856</v>
      </c>
      <c r="P6" s="109"/>
      <c r="Q6" s="109"/>
    </row>
    <row r="7" spans="1:19">
      <c r="A7" s="109">
        <v>5</v>
      </c>
      <c r="B7" s="109">
        <v>209</v>
      </c>
      <c r="C7" s="109" t="s">
        <v>22</v>
      </c>
      <c r="D7" s="109" t="s">
        <v>23</v>
      </c>
      <c r="E7" s="109" t="s">
        <v>1857</v>
      </c>
      <c r="F7" s="92">
        <v>19</v>
      </c>
      <c r="G7" s="109" t="s">
        <v>1858</v>
      </c>
      <c r="H7" s="109" t="s">
        <v>1859</v>
      </c>
      <c r="I7" s="109" t="s">
        <v>1860</v>
      </c>
      <c r="J7" s="109" t="s">
        <v>1861</v>
      </c>
      <c r="K7" s="109" t="s">
        <v>1862</v>
      </c>
      <c r="L7" s="109" t="s">
        <v>1863</v>
      </c>
      <c r="M7" s="109" t="s">
        <v>1864</v>
      </c>
      <c r="N7" s="109" t="s">
        <v>1865</v>
      </c>
      <c r="O7" s="109" t="s">
        <v>1866</v>
      </c>
      <c r="P7" s="109"/>
      <c r="Q7" s="109"/>
    </row>
    <row r="8" spans="1:19">
      <c r="A8" s="109">
        <v>7</v>
      </c>
      <c r="B8" s="109">
        <v>111</v>
      </c>
      <c r="C8" s="109" t="s">
        <v>45</v>
      </c>
      <c r="D8" s="109" t="s">
        <v>46</v>
      </c>
      <c r="E8" s="109" t="s">
        <v>1867</v>
      </c>
      <c r="F8" s="94">
        <v>18</v>
      </c>
      <c r="G8" s="109" t="s">
        <v>1043</v>
      </c>
      <c r="H8" s="109" t="s">
        <v>1868</v>
      </c>
      <c r="I8" s="109" t="s">
        <v>1869</v>
      </c>
      <c r="J8" s="109" t="s">
        <v>1870</v>
      </c>
      <c r="K8" s="109" t="s">
        <v>1871</v>
      </c>
      <c r="L8" s="109" t="s">
        <v>1872</v>
      </c>
      <c r="M8" s="109" t="s">
        <v>1873</v>
      </c>
      <c r="N8" s="109" t="s">
        <v>1874</v>
      </c>
      <c r="O8" s="109" t="s">
        <v>1875</v>
      </c>
      <c r="P8" s="109"/>
      <c r="Q8" s="109"/>
      <c r="S8" s="12"/>
    </row>
    <row r="9" spans="1:19">
      <c r="A9" s="109">
        <v>3</v>
      </c>
      <c r="B9" s="109">
        <v>345</v>
      </c>
      <c r="C9" s="109" t="s">
        <v>33</v>
      </c>
      <c r="D9" s="109" t="s">
        <v>34</v>
      </c>
      <c r="E9" s="109" t="s">
        <v>1876</v>
      </c>
      <c r="F9" s="92">
        <v>17</v>
      </c>
      <c r="G9" s="109" t="s">
        <v>1877</v>
      </c>
      <c r="H9" s="109" t="s">
        <v>1878</v>
      </c>
      <c r="I9" s="109" t="s">
        <v>1879</v>
      </c>
      <c r="J9" s="109" t="s">
        <v>1880</v>
      </c>
      <c r="K9" s="109" t="s">
        <v>1881</v>
      </c>
      <c r="L9" s="109" t="s">
        <v>1882</v>
      </c>
      <c r="M9" s="109" t="s">
        <v>1883</v>
      </c>
      <c r="N9" s="109" t="s">
        <v>1884</v>
      </c>
      <c r="O9" s="109" t="s">
        <v>1885</v>
      </c>
      <c r="P9" s="109"/>
      <c r="Q9" s="109"/>
    </row>
    <row r="10" spans="1:19">
      <c r="A10" s="109">
        <v>7</v>
      </c>
      <c r="B10" s="109">
        <v>310</v>
      </c>
      <c r="C10" s="109" t="s">
        <v>55</v>
      </c>
      <c r="D10" s="109" t="s">
        <v>83</v>
      </c>
      <c r="E10" s="109" t="s">
        <v>1886</v>
      </c>
      <c r="F10" s="94">
        <v>16</v>
      </c>
      <c r="G10" s="109" t="s">
        <v>1887</v>
      </c>
      <c r="H10" s="109" t="s">
        <v>1888</v>
      </c>
      <c r="I10" s="109" t="s">
        <v>1889</v>
      </c>
      <c r="J10" s="109" t="s">
        <v>1890</v>
      </c>
      <c r="K10" s="109" t="s">
        <v>1891</v>
      </c>
      <c r="L10" s="109" t="s">
        <v>1892</v>
      </c>
      <c r="M10" s="109" t="s">
        <v>1893</v>
      </c>
      <c r="N10" s="109" t="s">
        <v>1894</v>
      </c>
      <c r="O10" s="109" t="s">
        <v>1895</v>
      </c>
      <c r="P10" s="109"/>
      <c r="Q10" s="109"/>
    </row>
    <row r="11" spans="1:19">
      <c r="A11" s="109">
        <v>8</v>
      </c>
      <c r="B11" s="109">
        <v>305</v>
      </c>
      <c r="C11" s="109" t="s">
        <v>5</v>
      </c>
      <c r="D11" s="109" t="s">
        <v>8</v>
      </c>
      <c r="E11" s="109" t="s">
        <v>1896</v>
      </c>
      <c r="F11" s="92">
        <v>15</v>
      </c>
      <c r="G11" s="109" t="s">
        <v>1897</v>
      </c>
      <c r="H11" s="109" t="s">
        <v>1898</v>
      </c>
      <c r="I11" s="109" t="s">
        <v>1899</v>
      </c>
      <c r="J11" s="109" t="s">
        <v>1900</v>
      </c>
      <c r="K11" s="109" t="s">
        <v>1901</v>
      </c>
      <c r="L11" s="109" t="s">
        <v>1902</v>
      </c>
      <c r="M11" s="109" t="s">
        <v>1903</v>
      </c>
      <c r="N11" s="109" t="s">
        <v>1904</v>
      </c>
      <c r="O11" s="109" t="s">
        <v>1905</v>
      </c>
      <c r="P11" s="109"/>
      <c r="Q11" s="109"/>
    </row>
    <row r="16" spans="1:19">
      <c r="P16" s="12"/>
    </row>
    <row r="17" spans="1:17">
      <c r="A17" s="109">
        <v>2</v>
      </c>
      <c r="B17" s="109">
        <v>491</v>
      </c>
      <c r="C17" s="109" t="s">
        <v>768</v>
      </c>
      <c r="D17" s="109" t="s">
        <v>42</v>
      </c>
      <c r="E17" s="109" t="s">
        <v>1906</v>
      </c>
      <c r="F17" s="92">
        <v>30</v>
      </c>
      <c r="G17" s="109" t="s">
        <v>1907</v>
      </c>
      <c r="H17" s="109" t="s">
        <v>1908</v>
      </c>
      <c r="I17" s="109" t="s">
        <v>1909</v>
      </c>
      <c r="J17" s="109" t="s">
        <v>1910</v>
      </c>
      <c r="K17" s="109" t="s">
        <v>1911</v>
      </c>
      <c r="L17" s="109" t="s">
        <v>1912</v>
      </c>
      <c r="M17" s="109" t="s">
        <v>1913</v>
      </c>
      <c r="N17" s="109" t="s">
        <v>1914</v>
      </c>
      <c r="O17" s="109" t="s">
        <v>1915</v>
      </c>
      <c r="P17" s="109"/>
      <c r="Q17" s="109"/>
    </row>
    <row r="18" spans="1:17">
      <c r="A18" s="109">
        <v>4</v>
      </c>
      <c r="B18" s="109">
        <v>441</v>
      </c>
      <c r="C18" s="109" t="s">
        <v>22</v>
      </c>
      <c r="D18" s="109" t="s">
        <v>206</v>
      </c>
      <c r="E18" s="109" t="s">
        <v>1916</v>
      </c>
      <c r="F18" s="92">
        <v>27</v>
      </c>
      <c r="G18" s="109" t="s">
        <v>1917</v>
      </c>
      <c r="H18" s="109" t="s">
        <v>1918</v>
      </c>
      <c r="I18" s="109" t="s">
        <v>1919</v>
      </c>
      <c r="J18" s="109" t="s">
        <v>1920</v>
      </c>
      <c r="K18" s="109" t="s">
        <v>1921</v>
      </c>
      <c r="L18" s="109" t="s">
        <v>1922</v>
      </c>
      <c r="M18" s="109" t="s">
        <v>1923</v>
      </c>
      <c r="N18" s="109" t="s">
        <v>1924</v>
      </c>
      <c r="O18" s="109" t="s">
        <v>1925</v>
      </c>
      <c r="P18" s="109"/>
      <c r="Q18" s="109"/>
    </row>
    <row r="19" spans="1:17">
      <c r="A19" s="109">
        <v>4</v>
      </c>
      <c r="B19" s="109">
        <v>521</v>
      </c>
      <c r="C19" s="109" t="s">
        <v>43</v>
      </c>
      <c r="D19" s="109" t="s">
        <v>51</v>
      </c>
      <c r="E19" s="109" t="s">
        <v>1926</v>
      </c>
      <c r="F19" s="92">
        <v>25</v>
      </c>
      <c r="G19" s="109" t="s">
        <v>1927</v>
      </c>
      <c r="H19" s="109" t="s">
        <v>1928</v>
      </c>
      <c r="I19" s="109" t="s">
        <v>1929</v>
      </c>
      <c r="J19" s="109" t="s">
        <v>1930</v>
      </c>
      <c r="K19" s="109" t="s">
        <v>1931</v>
      </c>
      <c r="L19" s="109" t="s">
        <v>1932</v>
      </c>
      <c r="M19" s="109" t="s">
        <v>1933</v>
      </c>
      <c r="N19" s="109" t="s">
        <v>1393</v>
      </c>
      <c r="O19" s="109" t="s">
        <v>1934</v>
      </c>
      <c r="P19" s="109"/>
      <c r="Q19" s="109"/>
    </row>
    <row r="20" spans="1:17">
      <c r="A20" s="109">
        <v>2</v>
      </c>
      <c r="B20" s="109">
        <v>698</v>
      </c>
      <c r="C20" s="109" t="s">
        <v>35</v>
      </c>
      <c r="D20" s="109" t="s">
        <v>36</v>
      </c>
      <c r="E20" s="109" t="s">
        <v>1935</v>
      </c>
      <c r="F20" s="92">
        <v>23</v>
      </c>
      <c r="G20" s="109" t="s">
        <v>1936</v>
      </c>
      <c r="H20" s="109" t="s">
        <v>1937</v>
      </c>
      <c r="I20" s="109" t="s">
        <v>1938</v>
      </c>
      <c r="J20" s="109" t="s">
        <v>1939</v>
      </c>
      <c r="K20" s="109" t="s">
        <v>1940</v>
      </c>
      <c r="L20" s="109" t="s">
        <v>1769</v>
      </c>
      <c r="M20" s="109" t="s">
        <v>1941</v>
      </c>
      <c r="N20" s="109" t="s">
        <v>1942</v>
      </c>
      <c r="O20" s="109" t="s">
        <v>1943</v>
      </c>
      <c r="P20" s="109"/>
      <c r="Q20" s="109"/>
    </row>
    <row r="21" spans="1:17">
      <c r="A21" s="109">
        <v>8</v>
      </c>
      <c r="B21" s="109">
        <v>659</v>
      </c>
      <c r="C21" s="109" t="s">
        <v>58</v>
      </c>
      <c r="D21" s="109" t="s">
        <v>59</v>
      </c>
      <c r="E21" s="109" t="s">
        <v>1944</v>
      </c>
      <c r="F21" s="92">
        <v>21</v>
      </c>
      <c r="G21" s="109" t="s">
        <v>1945</v>
      </c>
      <c r="H21" s="109" t="s">
        <v>485</v>
      </c>
      <c r="I21" s="109" t="s">
        <v>1943</v>
      </c>
      <c r="J21" s="109" t="s">
        <v>563</v>
      </c>
      <c r="K21" s="109" t="s">
        <v>1946</v>
      </c>
      <c r="L21" s="109" t="s">
        <v>1947</v>
      </c>
      <c r="M21" s="109" t="s">
        <v>1948</v>
      </c>
      <c r="N21" s="109" t="s">
        <v>1949</v>
      </c>
      <c r="O21" s="109" t="s">
        <v>1950</v>
      </c>
      <c r="P21" s="114"/>
      <c r="Q21" s="109"/>
    </row>
    <row r="22" spans="1:17">
      <c r="A22" s="109">
        <v>11</v>
      </c>
      <c r="B22" s="109">
        <v>494</v>
      </c>
      <c r="C22" s="109" t="s">
        <v>878</v>
      </c>
      <c r="D22" s="109" t="s">
        <v>879</v>
      </c>
      <c r="E22" s="109" t="s">
        <v>1951</v>
      </c>
      <c r="F22" s="94">
        <v>20</v>
      </c>
      <c r="G22" s="109" t="s">
        <v>889</v>
      </c>
      <c r="H22" s="109" t="s">
        <v>1952</v>
      </c>
      <c r="I22" s="109" t="s">
        <v>1953</v>
      </c>
      <c r="J22" s="109" t="s">
        <v>1954</v>
      </c>
      <c r="K22" s="109" t="s">
        <v>1955</v>
      </c>
      <c r="L22" s="109" t="s">
        <v>1956</v>
      </c>
      <c r="M22" s="109" t="s">
        <v>1957</v>
      </c>
      <c r="N22" s="109" t="s">
        <v>1958</v>
      </c>
      <c r="O22" s="109" t="s">
        <v>1959</v>
      </c>
      <c r="P22" s="111">
        <v>4.1666666666666664E-2</v>
      </c>
      <c r="Q22" s="109" t="s">
        <v>580</v>
      </c>
    </row>
    <row r="23" spans="1:17">
      <c r="A23" s="109">
        <v>13</v>
      </c>
      <c r="B23" s="109">
        <v>675</v>
      </c>
      <c r="C23" s="109" t="s">
        <v>308</v>
      </c>
      <c r="D23" s="109" t="s">
        <v>309</v>
      </c>
      <c r="E23" s="109" t="s">
        <v>1960</v>
      </c>
      <c r="F23" s="92">
        <v>19</v>
      </c>
      <c r="G23" s="109" t="s">
        <v>1961</v>
      </c>
      <c r="H23" s="109" t="s">
        <v>1962</v>
      </c>
      <c r="I23" s="109" t="s">
        <v>1963</v>
      </c>
      <c r="J23" s="109" t="s">
        <v>1964</v>
      </c>
      <c r="K23" s="109" t="s">
        <v>1965</v>
      </c>
      <c r="L23" s="109" t="s">
        <v>1966</v>
      </c>
      <c r="M23" s="109" t="s">
        <v>1967</v>
      </c>
      <c r="N23" s="109" t="s">
        <v>1968</v>
      </c>
      <c r="O23" s="109" t="s">
        <v>1969</v>
      </c>
      <c r="P23" s="109"/>
      <c r="Q23" s="109"/>
    </row>
    <row r="24" spans="1:17">
      <c r="A24" s="109">
        <v>14</v>
      </c>
      <c r="B24" s="109">
        <v>691</v>
      </c>
      <c r="C24" s="109" t="s">
        <v>916</v>
      </c>
      <c r="D24" s="109" t="s">
        <v>917</v>
      </c>
      <c r="E24" s="109" t="s">
        <v>1970</v>
      </c>
      <c r="F24" s="94">
        <v>18</v>
      </c>
      <c r="G24" s="109" t="s">
        <v>1971</v>
      </c>
      <c r="H24" s="109" t="s">
        <v>1972</v>
      </c>
      <c r="I24" s="109" t="s">
        <v>1973</v>
      </c>
      <c r="J24" s="109" t="s">
        <v>1974</v>
      </c>
      <c r="K24" s="109" t="s">
        <v>1975</v>
      </c>
      <c r="L24" s="109" t="s">
        <v>1976</v>
      </c>
      <c r="M24" s="109" t="s">
        <v>622</v>
      </c>
      <c r="N24" s="109" t="s">
        <v>1977</v>
      </c>
      <c r="O24" s="109" t="s">
        <v>1978</v>
      </c>
      <c r="P24" s="109"/>
      <c r="Q24" s="109"/>
    </row>
    <row r="25" spans="1:17">
      <c r="A25" s="109">
        <v>15</v>
      </c>
      <c r="B25" s="109">
        <v>433</v>
      </c>
      <c r="C25" s="109" t="s">
        <v>53</v>
      </c>
      <c r="D25" s="109" t="s">
        <v>12</v>
      </c>
      <c r="E25" s="109" t="s">
        <v>1979</v>
      </c>
      <c r="F25" s="92">
        <v>17</v>
      </c>
      <c r="G25" s="109" t="s">
        <v>1980</v>
      </c>
      <c r="H25" s="109" t="s">
        <v>1981</v>
      </c>
      <c r="I25" s="109" t="s">
        <v>1982</v>
      </c>
      <c r="J25" s="109" t="s">
        <v>1983</v>
      </c>
      <c r="K25" s="109" t="s">
        <v>1984</v>
      </c>
      <c r="L25" s="109" t="s">
        <v>1985</v>
      </c>
      <c r="M25" s="109" t="s">
        <v>1986</v>
      </c>
      <c r="N25" s="109" t="s">
        <v>1987</v>
      </c>
      <c r="O25" s="109" t="s">
        <v>1988</v>
      </c>
      <c r="P25" s="109"/>
      <c r="Q25" s="109"/>
    </row>
    <row r="26" spans="1:17">
      <c r="A26" s="109">
        <v>10</v>
      </c>
      <c r="B26" s="109">
        <v>723</v>
      </c>
      <c r="C26" s="109" t="s">
        <v>17</v>
      </c>
      <c r="D26" s="109" t="s">
        <v>934</v>
      </c>
      <c r="E26" s="109" t="s">
        <v>1989</v>
      </c>
      <c r="F26" s="94">
        <v>16</v>
      </c>
      <c r="G26" s="109" t="s">
        <v>1990</v>
      </c>
      <c r="H26" s="109" t="s">
        <v>1991</v>
      </c>
      <c r="I26" s="109" t="s">
        <v>1992</v>
      </c>
      <c r="J26" s="109" t="s">
        <v>1199</v>
      </c>
      <c r="K26" s="109" t="s">
        <v>1993</v>
      </c>
      <c r="L26" s="109" t="s">
        <v>1994</v>
      </c>
      <c r="M26" s="109" t="s">
        <v>1995</v>
      </c>
      <c r="N26" s="109" t="s">
        <v>1996</v>
      </c>
      <c r="O26" s="109" t="s">
        <v>1997</v>
      </c>
      <c r="P26" s="109"/>
      <c r="Q26" s="109"/>
    </row>
    <row r="27" spans="1:17">
      <c r="A27" s="91">
        <v>16</v>
      </c>
      <c r="B27" s="91">
        <v>627</v>
      </c>
      <c r="C27" s="91" t="s">
        <v>86</v>
      </c>
      <c r="D27" s="91" t="s">
        <v>278</v>
      </c>
      <c r="E27" s="91" t="s">
        <v>2072</v>
      </c>
      <c r="F27" s="92">
        <v>15</v>
      </c>
      <c r="G27" s="91" t="s">
        <v>2073</v>
      </c>
      <c r="H27" s="91" t="s">
        <v>2074</v>
      </c>
      <c r="I27" s="91" t="s">
        <v>2075</v>
      </c>
      <c r="J27" s="91" t="s">
        <v>2076</v>
      </c>
      <c r="K27" s="91" t="s">
        <v>2077</v>
      </c>
      <c r="L27" s="91" t="s">
        <v>2078</v>
      </c>
      <c r="M27" s="91" t="s">
        <v>2079</v>
      </c>
      <c r="N27" s="91" t="s">
        <v>2080</v>
      </c>
      <c r="O27" s="91" t="s">
        <v>2081</v>
      </c>
      <c r="P27" s="91"/>
      <c r="Q27" s="91"/>
    </row>
    <row r="28" spans="1:17">
      <c r="A28" s="109">
        <v>19</v>
      </c>
      <c r="B28" s="109">
        <v>680</v>
      </c>
      <c r="C28" s="109" t="s">
        <v>68</v>
      </c>
      <c r="D28" s="109" t="s">
        <v>69</v>
      </c>
      <c r="E28" s="109" t="s">
        <v>1998</v>
      </c>
      <c r="F28" s="94">
        <v>14</v>
      </c>
      <c r="G28" s="109" t="s">
        <v>1999</v>
      </c>
      <c r="H28" s="109" t="s">
        <v>2000</v>
      </c>
      <c r="I28" s="109" t="s">
        <v>2001</v>
      </c>
      <c r="J28" s="109" t="s">
        <v>2002</v>
      </c>
      <c r="K28" s="109" t="s">
        <v>2003</v>
      </c>
      <c r="L28" s="109" t="s">
        <v>2004</v>
      </c>
      <c r="M28" s="109" t="s">
        <v>2005</v>
      </c>
      <c r="N28" s="109" t="s">
        <v>2006</v>
      </c>
      <c r="O28" s="109" t="s">
        <v>2007</v>
      </c>
      <c r="P28" s="109"/>
      <c r="Q28" s="109"/>
    </row>
    <row r="29" spans="1:17">
      <c r="A29" s="109">
        <v>18</v>
      </c>
      <c r="B29" s="109">
        <v>419</v>
      </c>
      <c r="C29" s="109" t="s">
        <v>0</v>
      </c>
      <c r="D29" s="109" t="s">
        <v>30</v>
      </c>
      <c r="E29" s="115" t="s">
        <v>2008</v>
      </c>
      <c r="F29" s="92">
        <v>13</v>
      </c>
      <c r="G29" s="109" t="s">
        <v>2009</v>
      </c>
      <c r="H29" s="109" t="s">
        <v>1061</v>
      </c>
      <c r="I29" s="109" t="s">
        <v>2010</v>
      </c>
      <c r="J29" s="109" t="s">
        <v>2011</v>
      </c>
      <c r="K29" s="109" t="s">
        <v>2012</v>
      </c>
      <c r="L29" s="109" t="s">
        <v>2013</v>
      </c>
      <c r="M29" s="109" t="s">
        <v>2014</v>
      </c>
      <c r="N29" s="109" t="s">
        <v>2015</v>
      </c>
      <c r="O29" s="109" t="s">
        <v>2016</v>
      </c>
      <c r="P29" s="109"/>
      <c r="Q29" s="109"/>
    </row>
    <row r="30" spans="1:17">
      <c r="A30" s="109">
        <v>10</v>
      </c>
      <c r="B30" s="109">
        <v>891</v>
      </c>
      <c r="C30" s="109" t="s">
        <v>61</v>
      </c>
      <c r="D30" s="109" t="s">
        <v>62</v>
      </c>
      <c r="E30" s="114" t="s">
        <v>2017</v>
      </c>
      <c r="F30" s="94">
        <v>12</v>
      </c>
      <c r="G30" s="109" t="s">
        <v>2018</v>
      </c>
      <c r="H30" s="109" t="s">
        <v>2019</v>
      </c>
      <c r="I30" s="109" t="s">
        <v>2020</v>
      </c>
      <c r="J30" s="109" t="s">
        <v>2021</v>
      </c>
      <c r="K30" s="109" t="s">
        <v>952</v>
      </c>
      <c r="L30" s="109" t="s">
        <v>2022</v>
      </c>
      <c r="M30" s="109" t="s">
        <v>2023</v>
      </c>
      <c r="N30" s="109" t="s">
        <v>2024</v>
      </c>
      <c r="O30" s="109" t="s">
        <v>2025</v>
      </c>
      <c r="P30" s="109"/>
      <c r="Q30" s="109"/>
    </row>
    <row r="31" spans="1:17">
      <c r="A31" s="109">
        <v>16</v>
      </c>
      <c r="B31" s="109">
        <v>510</v>
      </c>
      <c r="C31" s="109" t="s">
        <v>22</v>
      </c>
      <c r="D31" s="109" t="s">
        <v>54</v>
      </c>
      <c r="E31" s="109" t="s">
        <v>2026</v>
      </c>
      <c r="F31" s="92">
        <v>11</v>
      </c>
      <c r="G31" s="109" t="s">
        <v>2027</v>
      </c>
      <c r="H31" s="109" t="s">
        <v>2028</v>
      </c>
      <c r="I31" s="109" t="s">
        <v>2029</v>
      </c>
      <c r="J31" s="109" t="s">
        <v>2030</v>
      </c>
      <c r="K31" s="109" t="s">
        <v>2031</v>
      </c>
      <c r="L31" s="109" t="s">
        <v>2032</v>
      </c>
      <c r="M31" s="109" t="s">
        <v>2033</v>
      </c>
      <c r="N31" s="109" t="s">
        <v>2034</v>
      </c>
      <c r="O31" s="109" t="s">
        <v>2035</v>
      </c>
      <c r="P31" s="109"/>
      <c r="Q31" s="109"/>
    </row>
    <row r="32" spans="1:17">
      <c r="A32" s="109">
        <v>13</v>
      </c>
      <c r="B32" s="109">
        <v>859</v>
      </c>
      <c r="C32" s="109" t="s">
        <v>37</v>
      </c>
      <c r="D32" s="109" t="s">
        <v>38</v>
      </c>
      <c r="E32" s="115" t="s">
        <v>2036</v>
      </c>
      <c r="F32" s="94">
        <v>10</v>
      </c>
      <c r="G32" s="109" t="s">
        <v>2037</v>
      </c>
      <c r="H32" s="109" t="s">
        <v>2038</v>
      </c>
      <c r="I32" s="109" t="s">
        <v>2039</v>
      </c>
      <c r="J32" s="109" t="s">
        <v>2040</v>
      </c>
      <c r="K32" s="109" t="s">
        <v>2041</v>
      </c>
      <c r="L32" s="109" t="s">
        <v>2042</v>
      </c>
      <c r="M32" s="109" t="s">
        <v>2043</v>
      </c>
      <c r="N32" s="109" t="s">
        <v>2044</v>
      </c>
      <c r="O32" s="109" t="s">
        <v>2045</v>
      </c>
      <c r="P32" s="109"/>
      <c r="Q32" s="114"/>
    </row>
    <row r="33" spans="1:17">
      <c r="A33" s="109">
        <v>26</v>
      </c>
      <c r="B33" s="109">
        <v>790</v>
      </c>
      <c r="C33" s="109" t="s">
        <v>86</v>
      </c>
      <c r="D33" s="109" t="s">
        <v>87</v>
      </c>
      <c r="E33" s="109" t="s">
        <v>2046</v>
      </c>
      <c r="F33" s="92">
        <v>9</v>
      </c>
      <c r="G33" s="109" t="s">
        <v>2047</v>
      </c>
      <c r="H33" s="109" t="s">
        <v>2048</v>
      </c>
      <c r="I33" s="109" t="s">
        <v>2049</v>
      </c>
      <c r="J33" s="109" t="s">
        <v>2050</v>
      </c>
      <c r="K33" s="109" t="s">
        <v>2051</v>
      </c>
      <c r="L33" s="109" t="s">
        <v>2052</v>
      </c>
      <c r="M33" s="109" t="s">
        <v>2053</v>
      </c>
      <c r="N33" s="109" t="s">
        <v>2054</v>
      </c>
      <c r="O33" s="109" t="s">
        <v>2055</v>
      </c>
      <c r="P33" s="109"/>
      <c r="Q33" s="114"/>
    </row>
    <row r="34" spans="1:17">
      <c r="A34" s="114">
        <v>20</v>
      </c>
      <c r="B34" s="114">
        <v>852</v>
      </c>
      <c r="C34" s="114" t="s">
        <v>52</v>
      </c>
      <c r="D34" s="114" t="s">
        <v>63</v>
      </c>
      <c r="E34" s="114" t="s">
        <v>2056</v>
      </c>
      <c r="F34" s="94">
        <v>8</v>
      </c>
      <c r="G34" s="114" t="s">
        <v>2057</v>
      </c>
      <c r="H34" s="114" t="s">
        <v>2058</v>
      </c>
      <c r="I34" s="114" t="s">
        <v>2059</v>
      </c>
      <c r="J34" s="114" t="s">
        <v>2060</v>
      </c>
      <c r="K34" s="114" t="s">
        <v>2061</v>
      </c>
      <c r="L34" s="114" t="s">
        <v>2062</v>
      </c>
      <c r="M34" s="114" t="s">
        <v>2063</v>
      </c>
      <c r="N34" s="114" t="s">
        <v>2064</v>
      </c>
      <c r="O34" s="114" t="s">
        <v>2065</v>
      </c>
      <c r="P34" s="114"/>
    </row>
    <row r="35" spans="1:17">
      <c r="A35" s="109" t="s">
        <v>47</v>
      </c>
      <c r="B35" s="109">
        <v>690</v>
      </c>
      <c r="C35" s="109" t="s">
        <v>935</v>
      </c>
      <c r="D35" s="109" t="s">
        <v>936</v>
      </c>
      <c r="E35" s="109" t="s">
        <v>10</v>
      </c>
      <c r="F35" s="94"/>
      <c r="G35" s="109" t="s">
        <v>2066</v>
      </c>
      <c r="H35" s="109" t="s">
        <v>2067</v>
      </c>
      <c r="I35" s="109" t="s">
        <v>2068</v>
      </c>
      <c r="J35" s="109" t="s">
        <v>910</v>
      </c>
      <c r="K35" s="109" t="s">
        <v>488</v>
      </c>
      <c r="L35" s="109" t="s">
        <v>2069</v>
      </c>
      <c r="M35" s="109" t="s">
        <v>243</v>
      </c>
      <c r="N35" s="109" t="s">
        <v>2070</v>
      </c>
      <c r="O35" s="109" t="s">
        <v>2071</v>
      </c>
      <c r="P35" s="109" t="s">
        <v>26</v>
      </c>
      <c r="Q35" s="91"/>
    </row>
    <row r="36" spans="1:17">
      <c r="F36" s="94"/>
    </row>
    <row r="37" spans="1:17">
      <c r="F37" s="110" t="s">
        <v>10</v>
      </c>
    </row>
    <row r="38" spans="1:17">
      <c r="F38" s="110" t="s">
        <v>10</v>
      </c>
    </row>
  </sheetData>
  <sortState ref="A17:S35">
    <sortCondition ref="E17:E35"/>
  </sortState>
  <pageMargins left="0.7" right="0.7" top="0.75" bottom="0.75" header="0.3" footer="0.3"/>
  <pageSetup paperSize="9" orientation="portrait" r:id="rId1"/>
  <headerFooter>
    <oddFooter>&amp;LUnrestricted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"/>
  <dimension ref="A1:AA59"/>
  <sheetViews>
    <sheetView tabSelected="1" topLeftCell="B16" zoomScaleNormal="100" zoomScaleSheetLayoutView="100" workbookViewId="0">
      <selection activeCell="G43" sqref="G43"/>
    </sheetView>
  </sheetViews>
  <sheetFormatPr defaultRowHeight="12.75"/>
  <cols>
    <col min="2" max="2" width="9.28515625" bestFit="1" customWidth="1"/>
    <col min="3" max="3" width="10.85546875" bestFit="1" customWidth="1"/>
    <col min="4" max="4" width="13.28515625" bestFit="1" customWidth="1"/>
    <col min="5" max="5" width="9.7109375" bestFit="1" customWidth="1"/>
    <col min="6" max="6" width="6.28515625" customWidth="1"/>
    <col min="7" max="7" width="9.7109375" customWidth="1"/>
    <col min="8" max="8" width="5.7109375" customWidth="1"/>
    <col min="9" max="9" width="9.7109375" bestFit="1" customWidth="1"/>
    <col min="10" max="10" width="5.7109375" customWidth="1"/>
    <col min="11" max="11" width="9.7109375" bestFit="1" customWidth="1"/>
    <col min="12" max="12" width="5.7109375" customWidth="1"/>
    <col min="13" max="13" width="9.7109375" customWidth="1"/>
    <col min="14" max="14" width="7.140625" customWidth="1"/>
    <col min="15" max="15" width="9.7109375" customWidth="1"/>
    <col min="16" max="16" width="5.7109375" customWidth="1"/>
    <col min="17" max="17" width="9.7109375" customWidth="1"/>
    <col min="18" max="18" width="5.7109375" customWidth="1"/>
    <col min="19" max="19" width="10.7109375" customWidth="1"/>
    <col min="20" max="20" width="5.7109375" customWidth="1"/>
    <col min="21" max="21" width="9.7109375" customWidth="1"/>
    <col min="22" max="22" width="5.7109375" customWidth="1"/>
    <col min="23" max="23" width="10.85546875" customWidth="1"/>
  </cols>
  <sheetData>
    <row r="1" spans="1:27" ht="15.75">
      <c r="B1" s="1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3.5" thickBot="1">
      <c r="A2" s="15" t="s">
        <v>18</v>
      </c>
      <c r="B2" s="8" t="s">
        <v>2</v>
      </c>
      <c r="Y2" s="44"/>
      <c r="Z2" s="44" t="s">
        <v>666</v>
      </c>
    </row>
    <row r="3" spans="1:27" ht="14.25" thickTop="1" thickBot="1">
      <c r="B3" s="5"/>
      <c r="C3" s="10"/>
      <c r="D3" s="11"/>
      <c r="E3" s="123" t="s">
        <v>93</v>
      </c>
      <c r="F3" s="124"/>
      <c r="G3" s="123" t="s">
        <v>96</v>
      </c>
      <c r="H3" s="124"/>
      <c r="I3" s="123" t="s">
        <v>661</v>
      </c>
      <c r="J3" s="124"/>
      <c r="K3" s="123" t="s">
        <v>666</v>
      </c>
      <c r="L3" s="124"/>
      <c r="M3" s="123" t="s">
        <v>19</v>
      </c>
      <c r="N3" s="124"/>
      <c r="O3" s="123" t="s">
        <v>21</v>
      </c>
      <c r="P3" s="124"/>
      <c r="Q3" s="123" t="s">
        <v>20</v>
      </c>
      <c r="R3" s="124"/>
      <c r="S3" s="123" t="s">
        <v>94</v>
      </c>
      <c r="T3" s="124"/>
      <c r="U3" s="123" t="s">
        <v>95</v>
      </c>
      <c r="V3" s="124"/>
      <c r="W3" s="41" t="s">
        <v>13</v>
      </c>
    </row>
    <row r="4" spans="1:27" ht="14.1" customHeight="1">
      <c r="A4" s="91"/>
      <c r="B4" s="24">
        <v>211</v>
      </c>
      <c r="C4" s="25" t="s">
        <v>0</v>
      </c>
      <c r="D4" s="35" t="s">
        <v>1</v>
      </c>
      <c r="E4" s="60" t="s">
        <v>169</v>
      </c>
      <c r="F4" s="65">
        <v>18</v>
      </c>
      <c r="G4" s="60" t="s">
        <v>435</v>
      </c>
      <c r="H4" s="65">
        <v>27</v>
      </c>
      <c r="I4" s="60">
        <v>2.6933680555555558E-2</v>
      </c>
      <c r="J4" s="65">
        <v>27</v>
      </c>
      <c r="K4" s="60">
        <v>3.012766203703704E-2</v>
      </c>
      <c r="L4" s="65">
        <v>30</v>
      </c>
      <c r="M4" s="60" t="s">
        <v>667</v>
      </c>
      <c r="N4" s="65">
        <v>30</v>
      </c>
      <c r="O4" s="60" t="s">
        <v>1215</v>
      </c>
      <c r="P4" s="65">
        <v>30</v>
      </c>
      <c r="Q4" s="60" t="s">
        <v>938</v>
      </c>
      <c r="R4" s="65">
        <v>30</v>
      </c>
      <c r="S4" s="60" t="s">
        <v>1506</v>
      </c>
      <c r="T4" s="65">
        <v>25</v>
      </c>
      <c r="U4" s="60" t="s">
        <v>1809</v>
      </c>
      <c r="V4" s="65">
        <v>27</v>
      </c>
      <c r="W4" s="30">
        <f t="shared" ref="W4:W16" si="0">SUM(F4,H4,J4,,N4,P4,R4,T4,V4,L4)</f>
        <v>244</v>
      </c>
      <c r="X4" s="91"/>
      <c r="Y4" s="91"/>
      <c r="Z4" s="91"/>
      <c r="AA4" s="91"/>
    </row>
    <row r="5" spans="1:27" ht="14.1" customHeight="1">
      <c r="A5" s="50"/>
      <c r="B5" s="24">
        <v>110</v>
      </c>
      <c r="C5" s="25" t="s">
        <v>3</v>
      </c>
      <c r="D5" s="35" t="s">
        <v>4</v>
      </c>
      <c r="E5" s="61" t="s">
        <v>149</v>
      </c>
      <c r="F5" s="66">
        <v>27</v>
      </c>
      <c r="G5" s="61" t="s">
        <v>422</v>
      </c>
      <c r="H5" s="66">
        <v>30</v>
      </c>
      <c r="I5" s="61">
        <v>2.7467939814814813E-2</v>
      </c>
      <c r="J5" s="66">
        <v>25</v>
      </c>
      <c r="K5" s="61">
        <v>3.0520717592592589E-2</v>
      </c>
      <c r="L5" s="66">
        <v>27</v>
      </c>
      <c r="M5" s="61" t="s">
        <v>677</v>
      </c>
      <c r="N5" s="66">
        <v>27</v>
      </c>
      <c r="O5" s="61" t="s">
        <v>1235</v>
      </c>
      <c r="P5" s="66">
        <v>25</v>
      </c>
      <c r="Q5" s="61" t="s">
        <v>948</v>
      </c>
      <c r="R5" s="66">
        <v>27</v>
      </c>
      <c r="S5" s="61" t="s">
        <v>1496</v>
      </c>
      <c r="T5" s="66">
        <v>27</v>
      </c>
      <c r="U5" s="61" t="s">
        <v>1819</v>
      </c>
      <c r="V5" s="66">
        <v>25</v>
      </c>
      <c r="W5" s="30">
        <f t="shared" si="0"/>
        <v>240</v>
      </c>
      <c r="X5" s="50"/>
      <c r="Y5" s="50"/>
      <c r="Z5" s="50"/>
      <c r="AA5" s="50"/>
    </row>
    <row r="6" spans="1:27" ht="14.1" customHeight="1">
      <c r="B6" s="24">
        <v>153</v>
      </c>
      <c r="C6" s="25" t="s">
        <v>43</v>
      </c>
      <c r="D6" s="35" t="s">
        <v>44</v>
      </c>
      <c r="E6" s="17" t="s">
        <v>128</v>
      </c>
      <c r="F6" s="23">
        <v>30</v>
      </c>
      <c r="G6" s="17" t="s">
        <v>383</v>
      </c>
      <c r="H6" s="23">
        <v>21</v>
      </c>
      <c r="I6" s="17">
        <v>2.6607407407407409E-2</v>
      </c>
      <c r="J6" s="23">
        <v>30</v>
      </c>
      <c r="K6" s="17"/>
      <c r="L6" s="23">
        <v>0</v>
      </c>
      <c r="M6" s="61" t="s">
        <v>687</v>
      </c>
      <c r="N6" s="66">
        <v>25</v>
      </c>
      <c r="O6" s="61" t="s">
        <v>1225</v>
      </c>
      <c r="P6" s="66">
        <v>27</v>
      </c>
      <c r="Q6" s="61" t="s">
        <v>958</v>
      </c>
      <c r="R6" s="66">
        <v>25</v>
      </c>
      <c r="S6" s="61" t="s">
        <v>1486</v>
      </c>
      <c r="T6" s="66">
        <v>30</v>
      </c>
      <c r="U6" s="61" t="s">
        <v>1799</v>
      </c>
      <c r="V6" s="66">
        <v>30</v>
      </c>
      <c r="W6" s="30">
        <f t="shared" si="0"/>
        <v>218</v>
      </c>
    </row>
    <row r="7" spans="1:27" ht="14.1" customHeight="1">
      <c r="B7" s="24">
        <v>32</v>
      </c>
      <c r="C7" s="25" t="s">
        <v>6</v>
      </c>
      <c r="D7" s="35" t="s">
        <v>7</v>
      </c>
      <c r="E7" s="17" t="s">
        <v>97</v>
      </c>
      <c r="F7" s="23">
        <v>23</v>
      </c>
      <c r="G7" s="17" t="s">
        <v>344</v>
      </c>
      <c r="H7" s="23">
        <v>20</v>
      </c>
      <c r="I7" s="17">
        <v>2.7888888888888883E-2</v>
      </c>
      <c r="J7" s="23">
        <v>23</v>
      </c>
      <c r="K7" s="17">
        <v>3.0871759259259262E-2</v>
      </c>
      <c r="L7" s="23">
        <v>25</v>
      </c>
      <c r="M7" s="61" t="s">
        <v>698</v>
      </c>
      <c r="N7" s="66">
        <v>23</v>
      </c>
      <c r="O7" s="61" t="s">
        <v>1245</v>
      </c>
      <c r="P7" s="66">
        <v>23</v>
      </c>
      <c r="Q7" s="61" t="s">
        <v>968</v>
      </c>
      <c r="R7" s="66">
        <v>23</v>
      </c>
      <c r="S7" s="61" t="s">
        <v>1515</v>
      </c>
      <c r="T7" s="66">
        <v>23</v>
      </c>
      <c r="U7" s="61" t="s">
        <v>1828</v>
      </c>
      <c r="V7" s="66">
        <v>23</v>
      </c>
      <c r="W7" s="30">
        <f t="shared" si="0"/>
        <v>206</v>
      </c>
      <c r="X7" s="91"/>
      <c r="Y7" s="91"/>
    </row>
    <row r="8" spans="1:27" ht="14.1" customHeight="1">
      <c r="B8" s="24">
        <v>298</v>
      </c>
      <c r="C8" s="25" t="s">
        <v>22</v>
      </c>
      <c r="D8" s="35" t="s">
        <v>23</v>
      </c>
      <c r="E8" s="17" t="s">
        <v>159</v>
      </c>
      <c r="F8" s="23">
        <v>25</v>
      </c>
      <c r="G8" s="17" t="s">
        <v>448</v>
      </c>
      <c r="H8" s="23">
        <v>25</v>
      </c>
      <c r="I8" s="17">
        <v>2.8394791666666669E-2</v>
      </c>
      <c r="J8" s="23">
        <v>20</v>
      </c>
      <c r="K8" s="17">
        <v>3.1768634259259264E-2</v>
      </c>
      <c r="L8" s="23">
        <v>20</v>
      </c>
      <c r="M8" s="61" t="s">
        <v>718</v>
      </c>
      <c r="N8" s="66">
        <v>20</v>
      </c>
      <c r="O8" s="61" t="s">
        <v>1265</v>
      </c>
      <c r="P8" s="66">
        <v>20</v>
      </c>
      <c r="Q8" s="61" t="s">
        <v>977</v>
      </c>
      <c r="R8" s="66">
        <v>21</v>
      </c>
      <c r="S8" s="61" t="s">
        <v>1544</v>
      </c>
      <c r="T8" s="66">
        <v>19</v>
      </c>
      <c r="U8" s="61" t="s">
        <v>1857</v>
      </c>
      <c r="V8" s="66">
        <v>19</v>
      </c>
      <c r="W8" s="30">
        <f t="shared" si="0"/>
        <v>189</v>
      </c>
      <c r="X8" s="50"/>
      <c r="Y8" s="50"/>
      <c r="Z8" s="91"/>
      <c r="AA8" s="91"/>
    </row>
    <row r="9" spans="1:27" s="3" customFormat="1" ht="14.1" customHeight="1">
      <c r="A9" s="50"/>
      <c r="B9" s="24">
        <v>9</v>
      </c>
      <c r="C9" s="25" t="s">
        <v>49</v>
      </c>
      <c r="D9" s="35" t="s">
        <v>50</v>
      </c>
      <c r="E9" s="17" t="s">
        <v>118</v>
      </c>
      <c r="F9" s="23">
        <v>16</v>
      </c>
      <c r="G9" s="17" t="s">
        <v>369</v>
      </c>
      <c r="H9" s="23">
        <v>18</v>
      </c>
      <c r="I9" s="17">
        <v>3.2250347222222218E-2</v>
      </c>
      <c r="J9" s="23">
        <v>16</v>
      </c>
      <c r="K9" s="17">
        <v>3.1751851851851857E-2</v>
      </c>
      <c r="L9" s="23">
        <v>21</v>
      </c>
      <c r="M9" s="61" t="s">
        <v>728</v>
      </c>
      <c r="N9" s="66">
        <v>19</v>
      </c>
      <c r="O9" s="61" t="s">
        <v>1285</v>
      </c>
      <c r="P9" s="66">
        <v>18</v>
      </c>
      <c r="Q9" s="61" t="s">
        <v>997</v>
      </c>
      <c r="R9" s="66">
        <v>19</v>
      </c>
      <c r="S9" s="61" t="s">
        <v>1534</v>
      </c>
      <c r="T9" s="66">
        <v>20</v>
      </c>
      <c r="U9" s="61" t="s">
        <v>1837</v>
      </c>
      <c r="V9" s="66">
        <v>21</v>
      </c>
      <c r="W9" s="30">
        <f t="shared" si="0"/>
        <v>168</v>
      </c>
      <c r="X9" s="50"/>
      <c r="Y9" s="50"/>
      <c r="Z9" s="50"/>
      <c r="AA9" s="50"/>
    </row>
    <row r="10" spans="1:27" s="3" customFormat="1" ht="14.1" customHeight="1">
      <c r="A10" s="91"/>
      <c r="B10" s="24">
        <v>301</v>
      </c>
      <c r="C10" s="25" t="s">
        <v>9</v>
      </c>
      <c r="D10" s="35" t="s">
        <v>24</v>
      </c>
      <c r="E10" s="17" t="s">
        <v>180</v>
      </c>
      <c r="F10" s="23">
        <v>20</v>
      </c>
      <c r="G10" s="17" t="s">
        <v>461</v>
      </c>
      <c r="H10" s="23">
        <v>23</v>
      </c>
      <c r="I10" s="17">
        <v>2.8461458333333332E-2</v>
      </c>
      <c r="J10" s="23">
        <v>19</v>
      </c>
      <c r="K10" s="17">
        <v>3.1495370370370368E-2</v>
      </c>
      <c r="L10" s="23">
        <v>23</v>
      </c>
      <c r="M10" s="61" t="s">
        <v>708</v>
      </c>
      <c r="N10" s="66">
        <v>21</v>
      </c>
      <c r="O10" s="61" t="s">
        <v>1255</v>
      </c>
      <c r="P10" s="66">
        <v>21</v>
      </c>
      <c r="Q10" s="61" t="s">
        <v>987</v>
      </c>
      <c r="R10" s="66">
        <v>20</v>
      </c>
      <c r="S10" s="61" t="s">
        <v>1574</v>
      </c>
      <c r="T10" s="66">
        <v>16</v>
      </c>
      <c r="U10" s="61"/>
      <c r="V10" s="66">
        <v>0</v>
      </c>
      <c r="W10" s="30">
        <f t="shared" si="0"/>
        <v>163</v>
      </c>
      <c r="X10" s="91"/>
      <c r="Y10" s="91"/>
    </row>
    <row r="11" spans="1:27" ht="14.1" customHeight="1">
      <c r="B11" s="24">
        <v>111</v>
      </c>
      <c r="C11" s="25" t="s">
        <v>45</v>
      </c>
      <c r="D11" s="35" t="s">
        <v>46</v>
      </c>
      <c r="E11" s="17"/>
      <c r="F11" s="23"/>
      <c r="G11" s="17" t="s">
        <v>409</v>
      </c>
      <c r="H11" s="23">
        <v>16</v>
      </c>
      <c r="I11" s="17">
        <v>3.0378240740740744E-2</v>
      </c>
      <c r="J11" s="23">
        <v>18</v>
      </c>
      <c r="K11" s="17">
        <v>3.3504745370370369E-2</v>
      </c>
      <c r="L11" s="23">
        <v>19</v>
      </c>
      <c r="M11" s="61" t="s">
        <v>738</v>
      </c>
      <c r="N11" s="66">
        <v>18</v>
      </c>
      <c r="O11" s="61" t="s">
        <v>1295</v>
      </c>
      <c r="P11" s="66">
        <v>17</v>
      </c>
      <c r="Q11" s="61" t="s">
        <v>1016</v>
      </c>
      <c r="R11" s="66">
        <v>17</v>
      </c>
      <c r="S11" s="61" t="s">
        <v>1554</v>
      </c>
      <c r="T11" s="66">
        <v>18</v>
      </c>
      <c r="U11" s="61" t="s">
        <v>1867</v>
      </c>
      <c r="V11" s="66">
        <v>18</v>
      </c>
      <c r="W11" s="30">
        <f t="shared" si="0"/>
        <v>141</v>
      </c>
    </row>
    <row r="12" spans="1:27" s="3" customFormat="1" ht="14.1" customHeight="1">
      <c r="A12" s="91"/>
      <c r="B12" s="24">
        <v>305</v>
      </c>
      <c r="C12" s="25" t="s">
        <v>5</v>
      </c>
      <c r="D12" s="35" t="s">
        <v>8</v>
      </c>
      <c r="E12" s="17" t="s">
        <v>189</v>
      </c>
      <c r="F12" s="23">
        <v>17</v>
      </c>
      <c r="G12" s="17" t="s">
        <v>474</v>
      </c>
      <c r="H12" s="23">
        <v>15</v>
      </c>
      <c r="I12" s="17">
        <v>3.0636574074074076E-2</v>
      </c>
      <c r="J12" s="23">
        <v>17</v>
      </c>
      <c r="K12" s="17">
        <v>3.3951041666666668E-2</v>
      </c>
      <c r="L12" s="23">
        <v>18</v>
      </c>
      <c r="M12" s="61"/>
      <c r="N12" s="66">
        <v>0</v>
      </c>
      <c r="O12" s="61" t="s">
        <v>1305</v>
      </c>
      <c r="P12" s="66">
        <v>16</v>
      </c>
      <c r="Q12" s="61" t="s">
        <v>1026</v>
      </c>
      <c r="R12" s="66">
        <v>16</v>
      </c>
      <c r="S12" s="61" t="s">
        <v>1564</v>
      </c>
      <c r="T12" s="66">
        <v>17</v>
      </c>
      <c r="U12" s="61" t="s">
        <v>1896</v>
      </c>
      <c r="V12" s="66">
        <v>15</v>
      </c>
      <c r="W12" s="30">
        <f t="shared" si="0"/>
        <v>131</v>
      </c>
      <c r="X12"/>
      <c r="Y12"/>
      <c r="Z12"/>
      <c r="AA12"/>
    </row>
    <row r="13" spans="1:27" s="3" customFormat="1" ht="14.1" customHeight="1">
      <c r="A13"/>
      <c r="B13" s="24">
        <v>125</v>
      </c>
      <c r="C13" s="25" t="s">
        <v>33</v>
      </c>
      <c r="D13" s="35" t="s">
        <v>138</v>
      </c>
      <c r="E13" s="17" t="s">
        <v>139</v>
      </c>
      <c r="F13" s="23">
        <v>19</v>
      </c>
      <c r="G13" s="17" t="s">
        <v>396</v>
      </c>
      <c r="H13" s="23">
        <v>17</v>
      </c>
      <c r="I13" s="17"/>
      <c r="J13" s="78" t="s">
        <v>662</v>
      </c>
      <c r="K13" s="17"/>
      <c r="L13" s="78">
        <v>0</v>
      </c>
      <c r="M13" s="61" t="s">
        <v>748</v>
      </c>
      <c r="N13" s="78">
        <v>17</v>
      </c>
      <c r="O13" s="61" t="s">
        <v>1275</v>
      </c>
      <c r="P13" s="78">
        <v>19</v>
      </c>
      <c r="Q13" s="61" t="s">
        <v>1006</v>
      </c>
      <c r="R13" s="78">
        <v>18</v>
      </c>
      <c r="S13" s="61" t="s">
        <v>1525</v>
      </c>
      <c r="T13" s="78">
        <v>21</v>
      </c>
      <c r="U13" s="61" t="s">
        <v>1847</v>
      </c>
      <c r="V13" s="78">
        <v>20</v>
      </c>
      <c r="W13" s="30">
        <f t="shared" si="0"/>
        <v>131</v>
      </c>
      <c r="X13"/>
      <c r="Y13"/>
      <c r="Z13"/>
      <c r="AA13"/>
    </row>
    <row r="14" spans="1:27" s="3" customFormat="1" ht="14.1" customHeight="1">
      <c r="A14" s="50"/>
      <c r="B14" s="24">
        <v>345</v>
      </c>
      <c r="C14" s="25" t="s">
        <v>33</v>
      </c>
      <c r="D14" s="35" t="s">
        <v>34</v>
      </c>
      <c r="E14" s="17"/>
      <c r="F14" s="23"/>
      <c r="G14" s="17"/>
      <c r="H14" s="23"/>
      <c r="I14" s="17">
        <v>3.2465856481481481E-2</v>
      </c>
      <c r="J14" s="66">
        <v>15</v>
      </c>
      <c r="K14" s="17">
        <v>3.4791666666666672E-2</v>
      </c>
      <c r="L14" s="66">
        <v>17</v>
      </c>
      <c r="M14" s="61"/>
      <c r="N14" s="66">
        <v>0</v>
      </c>
      <c r="O14" s="61" t="s">
        <v>1315</v>
      </c>
      <c r="P14" s="66">
        <v>15</v>
      </c>
      <c r="Q14" s="61"/>
      <c r="R14" s="66"/>
      <c r="S14" s="61" t="s">
        <v>1584</v>
      </c>
      <c r="T14" s="66">
        <v>15</v>
      </c>
      <c r="U14" s="61" t="s">
        <v>1876</v>
      </c>
      <c r="V14" s="66">
        <v>17</v>
      </c>
      <c r="W14" s="30">
        <f t="shared" si="0"/>
        <v>79</v>
      </c>
      <c r="X14"/>
      <c r="Y14"/>
      <c r="Z14" s="50"/>
      <c r="AA14" s="50"/>
    </row>
    <row r="15" spans="1:27" ht="13.5" customHeight="1">
      <c r="A15" s="3"/>
      <c r="B15" s="24">
        <v>76</v>
      </c>
      <c r="C15" s="25" t="s">
        <v>31</v>
      </c>
      <c r="D15" s="35" t="s">
        <v>32</v>
      </c>
      <c r="E15" s="17" t="s">
        <v>107</v>
      </c>
      <c r="F15" s="23">
        <v>21</v>
      </c>
      <c r="G15" s="17" t="s">
        <v>357</v>
      </c>
      <c r="H15" s="23">
        <v>19</v>
      </c>
      <c r="I15" s="17">
        <v>2.813888888888889E-2</v>
      </c>
      <c r="J15" s="23">
        <v>21</v>
      </c>
      <c r="K15" s="17"/>
      <c r="L15" s="23">
        <v>0</v>
      </c>
      <c r="M15" s="61"/>
      <c r="N15" s="66"/>
      <c r="O15" s="61"/>
      <c r="P15" s="66"/>
      <c r="Q15" s="61"/>
      <c r="R15" s="66"/>
      <c r="S15" s="61"/>
      <c r="T15" s="66"/>
      <c r="U15" s="61"/>
      <c r="V15" s="66"/>
      <c r="W15" s="30">
        <f t="shared" si="0"/>
        <v>61</v>
      </c>
      <c r="Z15" s="91"/>
      <c r="AA15" s="91"/>
    </row>
    <row r="16" spans="1:27" ht="13.5" thickBot="1">
      <c r="B16" s="6"/>
      <c r="C16" s="7"/>
      <c r="D16" s="36"/>
      <c r="E16" s="38"/>
      <c r="F16" s="39"/>
      <c r="G16" s="38"/>
      <c r="H16" s="39"/>
      <c r="I16" s="38"/>
      <c r="J16" s="39"/>
      <c r="K16" s="38"/>
      <c r="L16" s="39"/>
      <c r="M16" s="70"/>
      <c r="N16" s="71"/>
      <c r="O16" s="70"/>
      <c r="P16" s="71"/>
      <c r="Q16" s="70"/>
      <c r="R16" s="71"/>
      <c r="S16" s="70"/>
      <c r="T16" s="71"/>
      <c r="U16" s="70"/>
      <c r="V16" s="71"/>
      <c r="W16" s="64">
        <f t="shared" si="0"/>
        <v>0</v>
      </c>
    </row>
    <row r="17" spans="1:27" ht="13.5" thickTop="1">
      <c r="B17" s="8"/>
    </row>
    <row r="18" spans="1:27" ht="13.5" thickBot="1">
      <c r="B18" s="8" t="s">
        <v>70</v>
      </c>
    </row>
    <row r="19" spans="1:27" ht="14.1" customHeight="1" thickTop="1" thickBot="1">
      <c r="B19" s="32"/>
      <c r="C19" s="33"/>
      <c r="D19" s="34"/>
      <c r="E19" s="123" t="s">
        <v>93</v>
      </c>
      <c r="F19" s="124"/>
      <c r="G19" s="123" t="s">
        <v>96</v>
      </c>
      <c r="H19" s="124"/>
      <c r="I19" s="123" t="s">
        <v>19</v>
      </c>
      <c r="J19" s="124"/>
      <c r="K19" s="123" t="s">
        <v>21</v>
      </c>
      <c r="L19" s="124"/>
      <c r="M19" s="123" t="s">
        <v>20</v>
      </c>
      <c r="N19" s="124"/>
      <c r="O19" s="123" t="s">
        <v>94</v>
      </c>
      <c r="P19" s="124"/>
      <c r="Q19" s="123" t="s">
        <v>95</v>
      </c>
      <c r="R19" s="124"/>
      <c r="S19" s="21" t="s">
        <v>13</v>
      </c>
    </row>
    <row r="20" spans="1:27" ht="14.1" customHeight="1" thickTop="1">
      <c r="B20" s="76">
        <v>698</v>
      </c>
      <c r="C20" s="77" t="s">
        <v>35</v>
      </c>
      <c r="D20" s="43" t="s">
        <v>36</v>
      </c>
      <c r="E20" s="31" t="s">
        <v>271</v>
      </c>
      <c r="F20" s="16">
        <v>20</v>
      </c>
      <c r="G20" s="31" t="s">
        <v>581</v>
      </c>
      <c r="H20" s="16">
        <v>20</v>
      </c>
      <c r="I20" s="68" t="s">
        <v>779</v>
      </c>
      <c r="J20" s="59">
        <v>27</v>
      </c>
      <c r="K20" s="68" t="s">
        <v>1335</v>
      </c>
      <c r="L20" s="59">
        <v>27</v>
      </c>
      <c r="M20" s="68" t="s">
        <v>1046</v>
      </c>
      <c r="N20" s="59">
        <v>27</v>
      </c>
      <c r="O20" s="68" t="s">
        <v>1604</v>
      </c>
      <c r="P20" s="59">
        <v>27</v>
      </c>
      <c r="Q20" s="68" t="s">
        <v>1935</v>
      </c>
      <c r="R20" s="59">
        <v>23</v>
      </c>
      <c r="S20" s="62">
        <f t="shared" ref="S20:S52" si="1">SUM(F20,H20,J20,L20,N20,P20,R20)</f>
        <v>171</v>
      </c>
    </row>
    <row r="21" spans="1:27" ht="14.1" customHeight="1">
      <c r="A21" s="50"/>
      <c r="B21" s="37">
        <v>491</v>
      </c>
      <c r="C21" s="2" t="s">
        <v>933</v>
      </c>
      <c r="D21" s="47" t="s">
        <v>42</v>
      </c>
      <c r="E21" s="80"/>
      <c r="F21" s="79"/>
      <c r="G21" s="80"/>
      <c r="H21" s="79"/>
      <c r="I21" s="80" t="s">
        <v>769</v>
      </c>
      <c r="J21" s="79">
        <v>30</v>
      </c>
      <c r="K21" s="80" t="s">
        <v>1325</v>
      </c>
      <c r="L21" s="79">
        <v>30</v>
      </c>
      <c r="M21" s="80" t="s">
        <v>1036</v>
      </c>
      <c r="N21" s="79">
        <v>30</v>
      </c>
      <c r="O21" s="80" t="s">
        <v>1594</v>
      </c>
      <c r="P21" s="79">
        <v>30</v>
      </c>
      <c r="Q21" s="80" t="s">
        <v>1906</v>
      </c>
      <c r="R21" s="79">
        <v>30</v>
      </c>
      <c r="S21" s="22">
        <f t="shared" si="1"/>
        <v>150</v>
      </c>
      <c r="T21" s="50"/>
      <c r="U21" s="50"/>
      <c r="V21" s="50"/>
      <c r="W21" s="50"/>
      <c r="X21" s="50"/>
      <c r="Y21" s="50"/>
      <c r="Z21" s="50"/>
      <c r="AA21" s="50"/>
    </row>
    <row r="22" spans="1:27" ht="14.1" customHeight="1">
      <c r="B22" s="37">
        <v>521</v>
      </c>
      <c r="C22" s="2" t="s">
        <v>43</v>
      </c>
      <c r="D22" s="43" t="s">
        <v>51</v>
      </c>
      <c r="E22" s="31" t="s">
        <v>228</v>
      </c>
      <c r="F22" s="16">
        <v>25</v>
      </c>
      <c r="G22" s="31" t="s">
        <v>544</v>
      </c>
      <c r="H22" s="16">
        <v>25</v>
      </c>
      <c r="I22" s="68"/>
      <c r="J22" s="59">
        <v>0</v>
      </c>
      <c r="K22" s="68"/>
      <c r="L22" s="59">
        <v>0</v>
      </c>
      <c r="M22" s="68" t="s">
        <v>1056</v>
      </c>
      <c r="N22" s="59">
        <v>25</v>
      </c>
      <c r="O22" s="68" t="s">
        <v>1614</v>
      </c>
      <c r="P22" s="59">
        <v>25</v>
      </c>
      <c r="Q22" s="68" t="s">
        <v>1926</v>
      </c>
      <c r="R22" s="59">
        <v>25</v>
      </c>
      <c r="S22" s="22">
        <f t="shared" si="1"/>
        <v>125</v>
      </c>
    </row>
    <row r="23" spans="1:27" ht="14.1" customHeight="1">
      <c r="B23" s="69">
        <v>627</v>
      </c>
      <c r="C23" s="49" t="s">
        <v>86</v>
      </c>
      <c r="D23" s="43" t="s">
        <v>278</v>
      </c>
      <c r="E23" s="31" t="s">
        <v>279</v>
      </c>
      <c r="F23" s="16">
        <v>17</v>
      </c>
      <c r="G23" s="31" t="s">
        <v>589</v>
      </c>
      <c r="H23" s="16">
        <v>19</v>
      </c>
      <c r="I23" s="68" t="s">
        <v>789</v>
      </c>
      <c r="J23" s="59">
        <v>25</v>
      </c>
      <c r="K23" s="68" t="s">
        <v>1365</v>
      </c>
      <c r="L23" s="59">
        <v>21</v>
      </c>
      <c r="M23" s="68" t="s">
        <v>2082</v>
      </c>
      <c r="N23" s="59">
        <v>23</v>
      </c>
      <c r="O23" s="68" t="s">
        <v>1650</v>
      </c>
      <c r="P23" s="59">
        <v>19</v>
      </c>
      <c r="Q23" s="68" t="s">
        <v>2072</v>
      </c>
      <c r="R23" s="59">
        <v>15</v>
      </c>
      <c r="S23" s="63">
        <f t="shared" si="1"/>
        <v>139</v>
      </c>
    </row>
    <row r="24" spans="1:27" ht="14.1" customHeight="1">
      <c r="B24" s="37">
        <v>659</v>
      </c>
      <c r="C24" s="2" t="s">
        <v>58</v>
      </c>
      <c r="D24" s="43" t="s">
        <v>59</v>
      </c>
      <c r="E24" s="31"/>
      <c r="F24" s="16"/>
      <c r="G24" s="31"/>
      <c r="H24" s="16"/>
      <c r="I24" s="68" t="s">
        <v>819</v>
      </c>
      <c r="J24" s="59">
        <v>20</v>
      </c>
      <c r="K24" s="68" t="s">
        <v>1355</v>
      </c>
      <c r="L24" s="59">
        <v>23</v>
      </c>
      <c r="M24" s="68" t="s">
        <v>1075</v>
      </c>
      <c r="N24" s="59">
        <v>20</v>
      </c>
      <c r="O24" s="68" t="s">
        <v>1623</v>
      </c>
      <c r="P24" s="59">
        <v>23</v>
      </c>
      <c r="Q24" s="68" t="s">
        <v>1944</v>
      </c>
      <c r="R24" s="59">
        <v>21</v>
      </c>
      <c r="S24" s="22">
        <f t="shared" si="1"/>
        <v>107</v>
      </c>
    </row>
    <row r="25" spans="1:27" ht="14.1" customHeight="1">
      <c r="B25" s="37">
        <v>441</v>
      </c>
      <c r="C25" s="2" t="s">
        <v>22</v>
      </c>
      <c r="D25" s="43" t="s">
        <v>206</v>
      </c>
      <c r="E25" s="31" t="s">
        <v>207</v>
      </c>
      <c r="F25" s="16">
        <v>23</v>
      </c>
      <c r="G25" s="31" t="s">
        <v>498</v>
      </c>
      <c r="H25" s="16">
        <v>21</v>
      </c>
      <c r="I25" s="68" t="s">
        <v>799</v>
      </c>
      <c r="J25" s="59">
        <v>23</v>
      </c>
      <c r="K25" s="68" t="s">
        <v>10</v>
      </c>
      <c r="L25" s="59">
        <v>0</v>
      </c>
      <c r="M25" s="68" t="s">
        <v>10</v>
      </c>
      <c r="N25" s="59">
        <v>0</v>
      </c>
      <c r="O25" s="68" t="s">
        <v>1777</v>
      </c>
      <c r="P25" s="59">
        <v>6</v>
      </c>
      <c r="Q25" s="68" t="s">
        <v>1916</v>
      </c>
      <c r="R25" s="59">
        <v>27</v>
      </c>
      <c r="S25" s="22">
        <f t="shared" si="1"/>
        <v>100</v>
      </c>
    </row>
    <row r="26" spans="1:27" ht="14.1" customHeight="1">
      <c r="B26" s="37">
        <v>433</v>
      </c>
      <c r="C26" s="2" t="s">
        <v>53</v>
      </c>
      <c r="D26" s="43" t="s">
        <v>12</v>
      </c>
      <c r="E26" s="31" t="s">
        <v>221</v>
      </c>
      <c r="F26" s="16">
        <v>13</v>
      </c>
      <c r="G26" s="31" t="s">
        <v>507</v>
      </c>
      <c r="H26" s="16">
        <v>18</v>
      </c>
      <c r="I26" s="68" t="s">
        <v>861</v>
      </c>
      <c r="J26" s="59">
        <v>16</v>
      </c>
      <c r="K26" s="68" t="s">
        <v>1404</v>
      </c>
      <c r="L26" s="59">
        <v>17</v>
      </c>
      <c r="M26" s="68" t="s">
        <v>10</v>
      </c>
      <c r="N26" s="59">
        <v>0</v>
      </c>
      <c r="O26" s="68" t="s">
        <v>1680</v>
      </c>
      <c r="P26" s="59">
        <v>16</v>
      </c>
      <c r="Q26" s="68" t="s">
        <v>1979</v>
      </c>
      <c r="R26" s="59">
        <v>17</v>
      </c>
      <c r="S26" s="22">
        <f t="shared" si="1"/>
        <v>97</v>
      </c>
    </row>
    <row r="27" spans="1:27" ht="14.1" customHeight="1">
      <c r="B27" s="37">
        <v>859</v>
      </c>
      <c r="C27" s="2" t="s">
        <v>37</v>
      </c>
      <c r="D27" s="43" t="s">
        <v>38</v>
      </c>
      <c r="E27" s="31" t="s">
        <v>329</v>
      </c>
      <c r="F27" s="16">
        <v>15</v>
      </c>
      <c r="G27" s="31" t="s">
        <v>633</v>
      </c>
      <c r="H27" s="16">
        <v>16</v>
      </c>
      <c r="I27" s="68" t="s">
        <v>840</v>
      </c>
      <c r="J27" s="59">
        <v>18</v>
      </c>
      <c r="K27" s="68" t="s">
        <v>1414</v>
      </c>
      <c r="L27" s="59">
        <v>16</v>
      </c>
      <c r="M27" s="68" t="s">
        <v>1163</v>
      </c>
      <c r="N27" s="59">
        <v>11</v>
      </c>
      <c r="O27" s="68" t="s">
        <v>1737</v>
      </c>
      <c r="P27" s="59">
        <v>10</v>
      </c>
      <c r="Q27" s="68" t="s">
        <v>2036</v>
      </c>
      <c r="R27" s="59">
        <v>10</v>
      </c>
      <c r="S27" s="22">
        <f t="shared" si="1"/>
        <v>96</v>
      </c>
    </row>
    <row r="28" spans="1:27" ht="14.1" customHeight="1">
      <c r="A28" s="50"/>
      <c r="B28" s="37">
        <v>494</v>
      </c>
      <c r="C28" s="2" t="s">
        <v>878</v>
      </c>
      <c r="D28" s="43" t="s">
        <v>879</v>
      </c>
      <c r="E28" s="80"/>
      <c r="F28" s="79"/>
      <c r="G28" s="80"/>
      <c r="H28" s="79"/>
      <c r="I28" s="80"/>
      <c r="J28" s="79"/>
      <c r="K28" s="120" t="s">
        <v>1345</v>
      </c>
      <c r="L28" s="121">
        <v>25</v>
      </c>
      <c r="M28" s="120" t="s">
        <v>1085</v>
      </c>
      <c r="N28" s="121">
        <v>19</v>
      </c>
      <c r="O28" s="80" t="s">
        <v>1632</v>
      </c>
      <c r="P28" s="79">
        <v>21</v>
      </c>
      <c r="Q28" s="80" t="s">
        <v>1951</v>
      </c>
      <c r="R28" s="79">
        <v>20</v>
      </c>
      <c r="S28" s="22">
        <f t="shared" si="1"/>
        <v>85</v>
      </c>
      <c r="T28" s="50"/>
      <c r="U28" s="50"/>
      <c r="V28" s="50"/>
      <c r="W28" s="50"/>
    </row>
    <row r="29" spans="1:27" ht="14.1" customHeight="1">
      <c r="B29" s="37">
        <v>680</v>
      </c>
      <c r="C29" s="2" t="s">
        <v>68</v>
      </c>
      <c r="D29" s="43" t="s">
        <v>69</v>
      </c>
      <c r="E29" s="31" t="s">
        <v>286</v>
      </c>
      <c r="F29" s="16">
        <v>16</v>
      </c>
      <c r="G29" s="68"/>
      <c r="H29" s="16"/>
      <c r="I29" s="68"/>
      <c r="J29" s="59"/>
      <c r="K29" s="68" t="s">
        <v>1385</v>
      </c>
      <c r="L29" s="59">
        <v>19</v>
      </c>
      <c r="M29" s="68" t="s">
        <v>1113</v>
      </c>
      <c r="N29" s="59">
        <v>16</v>
      </c>
      <c r="O29" s="68" t="s">
        <v>1670</v>
      </c>
      <c r="P29" s="59">
        <v>17</v>
      </c>
      <c r="Q29" s="68" t="s">
        <v>1998</v>
      </c>
      <c r="R29" s="59">
        <v>14</v>
      </c>
      <c r="S29" s="22">
        <f t="shared" si="1"/>
        <v>82</v>
      </c>
    </row>
    <row r="30" spans="1:27" ht="14.1" customHeight="1">
      <c r="B30" s="37">
        <v>510</v>
      </c>
      <c r="C30" s="2" t="s">
        <v>22</v>
      </c>
      <c r="D30" s="43" t="s">
        <v>54</v>
      </c>
      <c r="E30" s="68" t="s">
        <v>240</v>
      </c>
      <c r="F30" s="16">
        <v>11</v>
      </c>
      <c r="G30" s="68" t="s">
        <v>562</v>
      </c>
      <c r="H30" s="16">
        <v>15</v>
      </c>
      <c r="I30" s="68"/>
      <c r="J30" s="59"/>
      <c r="K30" s="68" t="s">
        <v>1424</v>
      </c>
      <c r="L30" s="59">
        <v>15</v>
      </c>
      <c r="M30" s="68" t="s">
        <v>1133</v>
      </c>
      <c r="N30" s="59">
        <v>14</v>
      </c>
      <c r="O30" s="68" t="s">
        <v>1699</v>
      </c>
      <c r="P30" s="59">
        <v>14</v>
      </c>
      <c r="Q30" s="68" t="s">
        <v>2026</v>
      </c>
      <c r="R30" s="59">
        <v>11</v>
      </c>
      <c r="S30" s="22">
        <f t="shared" si="1"/>
        <v>80</v>
      </c>
    </row>
    <row r="31" spans="1:27" ht="14.1" customHeight="1">
      <c r="B31" s="37">
        <v>675</v>
      </c>
      <c r="C31" s="2" t="s">
        <v>308</v>
      </c>
      <c r="D31" s="43" t="s">
        <v>309</v>
      </c>
      <c r="E31" s="68" t="s">
        <v>310</v>
      </c>
      <c r="F31" s="16">
        <v>10</v>
      </c>
      <c r="G31" s="68" t="s">
        <v>607</v>
      </c>
      <c r="H31" s="16">
        <v>10</v>
      </c>
      <c r="I31" s="68"/>
      <c r="J31" s="59"/>
      <c r="K31" s="68"/>
      <c r="L31" s="59"/>
      <c r="M31" s="68" t="s">
        <v>1095</v>
      </c>
      <c r="N31" s="59">
        <v>18</v>
      </c>
      <c r="O31" s="68" t="s">
        <v>1642</v>
      </c>
      <c r="P31" s="59">
        <v>20</v>
      </c>
      <c r="Q31" s="68" t="s">
        <v>1960</v>
      </c>
      <c r="R31" s="59">
        <v>19</v>
      </c>
      <c r="S31" s="22">
        <f t="shared" si="1"/>
        <v>77</v>
      </c>
    </row>
    <row r="32" spans="1:27" ht="14.1" customHeight="1">
      <c r="A32" s="91"/>
      <c r="B32" s="69">
        <v>891</v>
      </c>
      <c r="C32" s="49" t="s">
        <v>61</v>
      </c>
      <c r="D32" s="43" t="s">
        <v>62</v>
      </c>
      <c r="E32" s="68" t="s">
        <v>335</v>
      </c>
      <c r="F32" s="59">
        <v>9</v>
      </c>
      <c r="G32" s="68" t="s">
        <v>642</v>
      </c>
      <c r="H32" s="59">
        <v>11</v>
      </c>
      <c r="I32" s="68" t="s">
        <v>851</v>
      </c>
      <c r="J32" s="59">
        <v>17</v>
      </c>
      <c r="K32" s="68"/>
      <c r="L32" s="59"/>
      <c r="M32" s="68" t="s">
        <v>1153</v>
      </c>
      <c r="N32" s="59">
        <v>12</v>
      </c>
      <c r="O32" s="68" t="s">
        <v>1717</v>
      </c>
      <c r="P32" s="59">
        <v>12</v>
      </c>
      <c r="Q32" s="68" t="s">
        <v>2017</v>
      </c>
      <c r="R32" s="59">
        <v>12</v>
      </c>
      <c r="S32" s="63">
        <f t="shared" si="1"/>
        <v>73</v>
      </c>
      <c r="T32" s="91"/>
      <c r="U32" s="91"/>
      <c r="V32" s="91"/>
      <c r="W32" s="91"/>
      <c r="X32" s="91"/>
      <c r="Y32" s="91"/>
      <c r="Z32" s="91"/>
      <c r="AA32" s="91"/>
    </row>
    <row r="33" spans="1:23" ht="14.1" customHeight="1">
      <c r="B33" s="37">
        <v>723</v>
      </c>
      <c r="C33" s="2" t="s">
        <v>17</v>
      </c>
      <c r="D33" s="43" t="s">
        <v>29</v>
      </c>
      <c r="E33" s="31"/>
      <c r="F33" s="16"/>
      <c r="G33" s="68" t="s">
        <v>623</v>
      </c>
      <c r="H33" s="16">
        <v>13</v>
      </c>
      <c r="I33" s="68" t="s">
        <v>830</v>
      </c>
      <c r="J33" s="59">
        <v>19</v>
      </c>
      <c r="K33" s="68"/>
      <c r="L33" s="59"/>
      <c r="M33" s="68" t="s">
        <v>1172</v>
      </c>
      <c r="N33" s="59">
        <v>10</v>
      </c>
      <c r="O33" s="68" t="s">
        <v>1727</v>
      </c>
      <c r="P33" s="59">
        <v>11</v>
      </c>
      <c r="Q33" s="68" t="s">
        <v>1989</v>
      </c>
      <c r="R33" s="59">
        <v>16</v>
      </c>
      <c r="S33" s="22">
        <f t="shared" si="1"/>
        <v>69</v>
      </c>
    </row>
    <row r="34" spans="1:23" ht="14.1" customHeight="1">
      <c r="A34" s="50"/>
      <c r="B34" s="37">
        <v>691</v>
      </c>
      <c r="C34" s="2" t="s">
        <v>916</v>
      </c>
      <c r="D34" s="43" t="s">
        <v>917</v>
      </c>
      <c r="E34" s="80"/>
      <c r="F34" s="79"/>
      <c r="G34" s="80"/>
      <c r="H34" s="79"/>
      <c r="I34" s="80"/>
      <c r="J34" s="79"/>
      <c r="K34" s="80" t="s">
        <v>1394</v>
      </c>
      <c r="L34" s="79">
        <v>18</v>
      </c>
      <c r="M34" s="80" t="s">
        <v>1123</v>
      </c>
      <c r="N34" s="79">
        <v>15</v>
      </c>
      <c r="O34" s="80" t="s">
        <v>1690</v>
      </c>
      <c r="P34" s="79">
        <v>15</v>
      </c>
      <c r="Q34" s="80" t="s">
        <v>1970</v>
      </c>
      <c r="R34" s="79">
        <v>18</v>
      </c>
      <c r="S34" s="22">
        <f t="shared" si="1"/>
        <v>66</v>
      </c>
      <c r="T34" s="50"/>
      <c r="U34" s="50"/>
      <c r="V34" s="50"/>
      <c r="W34" s="50"/>
    </row>
    <row r="35" spans="1:23" ht="14.1" customHeight="1">
      <c r="B35" s="37">
        <v>626</v>
      </c>
      <c r="C35" s="2" t="s">
        <v>300</v>
      </c>
      <c r="D35" s="43" t="s">
        <v>278</v>
      </c>
      <c r="E35" s="31" t="s">
        <v>301</v>
      </c>
      <c r="F35" s="16">
        <v>12</v>
      </c>
      <c r="G35" s="31" t="s">
        <v>598</v>
      </c>
      <c r="H35" s="16">
        <v>12</v>
      </c>
      <c r="I35" s="68"/>
      <c r="J35" s="59"/>
      <c r="K35" s="68" t="s">
        <v>1434</v>
      </c>
      <c r="L35" s="59">
        <v>14</v>
      </c>
      <c r="M35" s="68" t="s">
        <v>1143</v>
      </c>
      <c r="N35" s="59">
        <v>13</v>
      </c>
      <c r="O35" s="68" t="s">
        <v>1709</v>
      </c>
      <c r="P35" s="59">
        <v>13</v>
      </c>
      <c r="Q35" s="68"/>
      <c r="R35" s="59"/>
      <c r="S35" s="22">
        <f t="shared" si="1"/>
        <v>64</v>
      </c>
    </row>
    <row r="36" spans="1:23" ht="14.1" customHeight="1">
      <c r="B36" s="37">
        <v>481</v>
      </c>
      <c r="C36" s="2" t="s">
        <v>66</v>
      </c>
      <c r="D36" s="43" t="s">
        <v>67</v>
      </c>
      <c r="E36" s="68" t="s">
        <v>199</v>
      </c>
      <c r="F36" s="16">
        <v>30</v>
      </c>
      <c r="G36" s="68" t="s">
        <v>489</v>
      </c>
      <c r="H36" s="16">
        <v>30</v>
      </c>
      <c r="I36" s="68"/>
      <c r="J36" s="59"/>
      <c r="K36" s="68"/>
      <c r="L36" s="59"/>
      <c r="M36" s="68"/>
      <c r="N36" s="59"/>
      <c r="O36" s="68"/>
      <c r="P36" s="59"/>
      <c r="Q36" s="68"/>
      <c r="R36" s="59"/>
      <c r="S36" s="22">
        <f t="shared" si="1"/>
        <v>60</v>
      </c>
    </row>
    <row r="37" spans="1:23" ht="14.1" customHeight="1">
      <c r="B37" s="37">
        <v>439</v>
      </c>
      <c r="C37" s="2" t="s">
        <v>524</v>
      </c>
      <c r="D37" s="43" t="s">
        <v>487</v>
      </c>
      <c r="E37" s="80"/>
      <c r="F37" s="16"/>
      <c r="G37" s="80" t="s">
        <v>525</v>
      </c>
      <c r="H37" s="16">
        <v>14</v>
      </c>
      <c r="I37" s="80" t="s">
        <v>809</v>
      </c>
      <c r="J37" s="59">
        <v>21</v>
      </c>
      <c r="K37" s="80" t="s">
        <v>10</v>
      </c>
      <c r="L37" s="59" t="s">
        <v>10</v>
      </c>
      <c r="M37" s="80" t="s">
        <v>1065</v>
      </c>
      <c r="N37" s="59">
        <v>21</v>
      </c>
      <c r="O37" s="80"/>
      <c r="P37" s="59"/>
      <c r="Q37" s="80"/>
      <c r="R37" s="59"/>
      <c r="S37" s="22">
        <f t="shared" si="1"/>
        <v>56</v>
      </c>
    </row>
    <row r="38" spans="1:23" ht="14.1" customHeight="1">
      <c r="B38" s="37">
        <v>419</v>
      </c>
      <c r="C38" s="2" t="s">
        <v>0</v>
      </c>
      <c r="D38" s="43" t="s">
        <v>30</v>
      </c>
      <c r="E38" s="68" t="s">
        <v>293</v>
      </c>
      <c r="F38" s="16">
        <v>14</v>
      </c>
      <c r="G38" s="68"/>
      <c r="H38" s="16"/>
      <c r="I38" s="68"/>
      <c r="J38" s="59"/>
      <c r="K38" s="68"/>
      <c r="L38" s="59"/>
      <c r="M38" s="68" t="s">
        <v>1103</v>
      </c>
      <c r="N38" s="59">
        <v>17</v>
      </c>
      <c r="O38" s="68" t="s">
        <v>1747</v>
      </c>
      <c r="P38" s="59">
        <v>9</v>
      </c>
      <c r="Q38" s="68" t="s">
        <v>2008</v>
      </c>
      <c r="R38" s="59">
        <v>13</v>
      </c>
      <c r="S38" s="22">
        <f t="shared" si="1"/>
        <v>53</v>
      </c>
    </row>
    <row r="39" spans="1:23" ht="14.1" customHeight="1">
      <c r="A39" s="50"/>
      <c r="B39" s="37">
        <v>690</v>
      </c>
      <c r="C39" s="2" t="s">
        <v>935</v>
      </c>
      <c r="D39" s="43" t="s">
        <v>936</v>
      </c>
      <c r="E39" s="80"/>
      <c r="F39" s="79"/>
      <c r="G39" s="80"/>
      <c r="H39" s="79"/>
      <c r="I39" s="80"/>
      <c r="J39" s="79"/>
      <c r="K39" s="80" t="s">
        <v>1375</v>
      </c>
      <c r="L39" s="79">
        <v>20</v>
      </c>
      <c r="M39" s="80" t="s">
        <v>1182</v>
      </c>
      <c r="N39" s="79">
        <v>9</v>
      </c>
      <c r="O39" s="80" t="s">
        <v>1660</v>
      </c>
      <c r="P39" s="79">
        <v>18</v>
      </c>
      <c r="Q39" s="80" t="s">
        <v>10</v>
      </c>
      <c r="R39" s="79" t="s">
        <v>10</v>
      </c>
      <c r="S39" s="22">
        <f t="shared" si="1"/>
        <v>47</v>
      </c>
      <c r="T39" s="50"/>
      <c r="U39" s="50"/>
      <c r="V39" s="50"/>
      <c r="W39" s="50"/>
    </row>
    <row r="40" spans="1:23" ht="14.1" customHeight="1">
      <c r="B40" s="37">
        <v>562</v>
      </c>
      <c r="C40" s="2" t="s">
        <v>25</v>
      </c>
      <c r="D40" s="43" t="s">
        <v>16</v>
      </c>
      <c r="E40" s="68" t="s">
        <v>234</v>
      </c>
      <c r="F40" s="16">
        <v>21</v>
      </c>
      <c r="G40" s="68" t="s">
        <v>553</v>
      </c>
      <c r="H40" s="16">
        <v>23</v>
      </c>
      <c r="I40" s="68"/>
      <c r="J40" s="59"/>
      <c r="K40" s="68"/>
      <c r="L40" s="59"/>
      <c r="M40" s="68"/>
      <c r="N40" s="59"/>
      <c r="O40" s="68"/>
      <c r="P40" s="59"/>
      <c r="Q40" s="68"/>
      <c r="R40" s="59"/>
      <c r="S40" s="22">
        <f t="shared" si="1"/>
        <v>44</v>
      </c>
    </row>
    <row r="41" spans="1:23" ht="14.1" customHeight="1">
      <c r="B41" s="37">
        <v>415</v>
      </c>
      <c r="C41" s="2" t="s">
        <v>48</v>
      </c>
      <c r="D41" s="43" t="s">
        <v>50</v>
      </c>
      <c r="E41" s="75" t="s">
        <v>214</v>
      </c>
      <c r="F41" s="16">
        <v>18</v>
      </c>
      <c r="G41" s="75" t="s">
        <v>515</v>
      </c>
      <c r="H41" s="16">
        <v>17</v>
      </c>
      <c r="I41" s="75"/>
      <c r="J41" s="59">
        <v>0</v>
      </c>
      <c r="K41" s="75"/>
      <c r="L41" s="59"/>
      <c r="M41" s="75"/>
      <c r="N41" s="59"/>
      <c r="O41" s="75"/>
      <c r="P41" s="59"/>
      <c r="Q41" s="75"/>
      <c r="R41" s="59"/>
      <c r="S41" s="22">
        <f t="shared" si="1"/>
        <v>35</v>
      </c>
    </row>
    <row r="42" spans="1:23" ht="14.1" customHeight="1">
      <c r="A42" s="48"/>
      <c r="B42" s="37">
        <v>611</v>
      </c>
      <c r="C42" s="2" t="s">
        <v>14</v>
      </c>
      <c r="D42" s="43" t="s">
        <v>15</v>
      </c>
      <c r="E42" s="68" t="s">
        <v>264</v>
      </c>
      <c r="F42" s="16">
        <v>27</v>
      </c>
      <c r="G42" s="81" t="s">
        <v>662</v>
      </c>
      <c r="H42" s="16">
        <v>0</v>
      </c>
      <c r="I42" s="81"/>
      <c r="J42" s="59">
        <v>0</v>
      </c>
      <c r="K42" s="81" t="s">
        <v>10</v>
      </c>
      <c r="L42" s="59" t="s">
        <v>10</v>
      </c>
      <c r="M42" s="81"/>
      <c r="N42" s="59"/>
      <c r="O42" s="81"/>
      <c r="P42" s="59"/>
      <c r="Q42" s="81"/>
      <c r="R42" s="59"/>
      <c r="S42" s="22">
        <f t="shared" si="1"/>
        <v>27</v>
      </c>
      <c r="T42" s="48"/>
      <c r="U42" s="48"/>
      <c r="V42" s="48"/>
      <c r="W42" s="48"/>
    </row>
    <row r="43" spans="1:23" ht="14.1" customHeight="1">
      <c r="B43" s="37">
        <v>512</v>
      </c>
      <c r="C43" s="2" t="s">
        <v>382</v>
      </c>
      <c r="D43" s="43" t="s">
        <v>534</v>
      </c>
      <c r="E43" s="75"/>
      <c r="F43" s="16"/>
      <c r="G43" s="75" t="s">
        <v>535</v>
      </c>
      <c r="H43" s="16">
        <v>27</v>
      </c>
      <c r="I43" s="75"/>
      <c r="J43" s="59"/>
      <c r="K43" s="75"/>
      <c r="L43" s="59"/>
      <c r="M43" s="75"/>
      <c r="N43" s="59"/>
      <c r="O43" s="75"/>
      <c r="P43" s="59"/>
      <c r="Q43" s="75"/>
      <c r="R43" s="59"/>
      <c r="S43" s="22">
        <f t="shared" si="1"/>
        <v>27</v>
      </c>
    </row>
    <row r="44" spans="1:23" ht="14.1" customHeight="1">
      <c r="A44" s="91"/>
      <c r="B44" s="37">
        <v>775</v>
      </c>
      <c r="C44" s="2" t="s">
        <v>27</v>
      </c>
      <c r="D44" s="43" t="s">
        <v>28</v>
      </c>
      <c r="E44" s="75" t="s">
        <v>321</v>
      </c>
      <c r="F44" s="16">
        <v>19</v>
      </c>
      <c r="G44" s="75" t="s">
        <v>662</v>
      </c>
      <c r="H44" s="16">
        <v>0</v>
      </c>
      <c r="I44" s="75"/>
      <c r="J44" s="59"/>
      <c r="K44" s="75"/>
      <c r="L44" s="59"/>
      <c r="M44" s="75"/>
      <c r="N44" s="59"/>
      <c r="O44" s="75"/>
      <c r="P44" s="59"/>
      <c r="Q44" s="75"/>
      <c r="R44" s="59"/>
      <c r="S44" s="63">
        <f t="shared" si="1"/>
        <v>19</v>
      </c>
      <c r="T44" s="91"/>
      <c r="U44" s="91"/>
      <c r="V44" s="91"/>
      <c r="W44" s="91"/>
    </row>
    <row r="45" spans="1:23" ht="14.1" customHeight="1">
      <c r="A45" s="50"/>
      <c r="B45" s="50">
        <v>790</v>
      </c>
      <c r="C45" s="50" t="s">
        <v>86</v>
      </c>
      <c r="D45" s="116" t="s">
        <v>87</v>
      </c>
      <c r="E45" s="118"/>
      <c r="F45" s="79"/>
      <c r="G45" s="118"/>
      <c r="H45" s="79"/>
      <c r="I45" s="118"/>
      <c r="J45" s="79"/>
      <c r="K45" s="118"/>
      <c r="L45" s="79"/>
      <c r="M45" s="118"/>
      <c r="N45" s="79"/>
      <c r="O45" s="118" t="s">
        <v>1757</v>
      </c>
      <c r="P45" s="79">
        <v>8</v>
      </c>
      <c r="Q45" s="118" t="s">
        <v>2046</v>
      </c>
      <c r="R45" s="79">
        <v>9</v>
      </c>
      <c r="S45" s="63">
        <f t="shared" si="1"/>
        <v>17</v>
      </c>
      <c r="T45" s="50"/>
      <c r="U45" s="50"/>
      <c r="V45" s="50"/>
      <c r="W45" s="50"/>
    </row>
    <row r="46" spans="1:23" ht="14.1" customHeight="1">
      <c r="A46" s="48"/>
      <c r="B46" s="69">
        <v>578</v>
      </c>
      <c r="C46" s="49" t="s">
        <v>247</v>
      </c>
      <c r="D46" s="74" t="s">
        <v>263</v>
      </c>
      <c r="E46" s="119" t="s">
        <v>248</v>
      </c>
      <c r="F46" s="59">
        <v>8</v>
      </c>
      <c r="G46" s="119" t="s">
        <v>665</v>
      </c>
      <c r="H46" s="59">
        <v>7</v>
      </c>
      <c r="I46" s="119"/>
      <c r="J46" s="59"/>
      <c r="K46" s="119"/>
      <c r="L46" s="59"/>
      <c r="M46" s="119"/>
      <c r="N46" s="59"/>
      <c r="O46" s="119"/>
      <c r="P46" s="59"/>
      <c r="Q46" s="119"/>
      <c r="R46" s="59"/>
      <c r="S46" s="63">
        <f t="shared" si="1"/>
        <v>15</v>
      </c>
      <c r="T46" s="48"/>
      <c r="U46" s="48"/>
      <c r="V46" s="91"/>
      <c r="W46" s="91"/>
    </row>
    <row r="47" spans="1:23" ht="14.1" customHeight="1">
      <c r="A47" s="91"/>
      <c r="B47" s="37">
        <v>561</v>
      </c>
      <c r="C47" s="2" t="s">
        <v>255</v>
      </c>
      <c r="D47" s="74" t="s">
        <v>256</v>
      </c>
      <c r="E47" s="52" t="s">
        <v>257</v>
      </c>
      <c r="F47" s="59">
        <v>7</v>
      </c>
      <c r="G47" s="52" t="s">
        <v>664</v>
      </c>
      <c r="H47" s="59">
        <v>8</v>
      </c>
      <c r="I47" s="52"/>
      <c r="J47" s="59"/>
      <c r="K47" s="52"/>
      <c r="L47" s="59"/>
      <c r="M47" s="52"/>
      <c r="N47" s="59"/>
      <c r="O47" s="52"/>
      <c r="P47" s="59"/>
      <c r="Q47" s="52"/>
      <c r="R47" s="59"/>
      <c r="S47" s="63">
        <f t="shared" si="1"/>
        <v>15</v>
      </c>
      <c r="T47" s="91"/>
      <c r="U47" s="91"/>
      <c r="V47" s="91"/>
      <c r="W47" s="91"/>
    </row>
    <row r="48" spans="1:23" s="91" customFormat="1" ht="14.1" customHeight="1">
      <c r="B48" s="69">
        <v>511</v>
      </c>
      <c r="C48" s="49" t="s">
        <v>55</v>
      </c>
      <c r="D48" s="74" t="s">
        <v>56</v>
      </c>
      <c r="E48" s="52"/>
      <c r="F48" s="59"/>
      <c r="G48" s="52"/>
      <c r="H48" s="59"/>
      <c r="I48" s="52"/>
      <c r="J48" s="59">
        <v>0</v>
      </c>
      <c r="K48" s="52"/>
      <c r="L48" s="59"/>
      <c r="M48" s="52" t="s">
        <v>1201</v>
      </c>
      <c r="N48" s="59">
        <v>7</v>
      </c>
      <c r="O48" s="52" t="s">
        <v>1767</v>
      </c>
      <c r="P48" s="59">
        <v>7</v>
      </c>
      <c r="Q48" s="52"/>
      <c r="R48" s="59"/>
      <c r="S48" s="63">
        <f t="shared" si="1"/>
        <v>14</v>
      </c>
      <c r="V48" s="93"/>
      <c r="W48" s="94"/>
    </row>
    <row r="49" spans="1:27" s="91" customFormat="1" ht="14.1" customHeight="1">
      <c r="A49" s="50"/>
      <c r="B49" s="69">
        <v>870</v>
      </c>
      <c r="C49" s="49" t="s">
        <v>41</v>
      </c>
      <c r="D49" s="74" t="s">
        <v>42</v>
      </c>
      <c r="E49" s="72"/>
      <c r="F49" s="59"/>
      <c r="G49" s="72" t="s">
        <v>651</v>
      </c>
      <c r="H49" s="59">
        <v>9</v>
      </c>
      <c r="I49" s="72"/>
      <c r="J49" s="59"/>
      <c r="K49" s="93"/>
      <c r="L49" s="92"/>
      <c r="M49" s="93"/>
      <c r="N49" s="92"/>
      <c r="O49" s="72"/>
      <c r="P49" s="59"/>
      <c r="Q49" s="72"/>
      <c r="R49" s="59"/>
      <c r="S49" s="63">
        <f t="shared" si="1"/>
        <v>9</v>
      </c>
      <c r="T49" s="50"/>
      <c r="U49" s="50"/>
      <c r="V49" s="50"/>
      <c r="W49" s="50"/>
    </row>
    <row r="50" spans="1:27" s="91" customFormat="1" ht="14.1" customHeight="1">
      <c r="B50" s="69">
        <v>728</v>
      </c>
      <c r="C50" s="49" t="s">
        <v>0</v>
      </c>
      <c r="D50" s="117" t="s">
        <v>11</v>
      </c>
      <c r="E50" s="72"/>
      <c r="F50" s="59"/>
      <c r="G50" s="72"/>
      <c r="H50" s="59"/>
      <c r="I50" s="72"/>
      <c r="J50" s="59"/>
      <c r="K50" s="72"/>
      <c r="L50" s="59"/>
      <c r="M50" s="72" t="s">
        <v>1192</v>
      </c>
      <c r="N50" s="59">
        <v>8</v>
      </c>
      <c r="O50" s="72"/>
      <c r="P50" s="59"/>
      <c r="Q50" s="72"/>
      <c r="R50" s="59"/>
      <c r="S50" s="63">
        <f t="shared" si="1"/>
        <v>8</v>
      </c>
    </row>
    <row r="51" spans="1:27" s="3" customFormat="1" ht="14.1" customHeight="1">
      <c r="A51"/>
      <c r="B51" s="37">
        <v>852</v>
      </c>
      <c r="C51" s="2" t="s">
        <v>52</v>
      </c>
      <c r="D51" s="40" t="s">
        <v>63</v>
      </c>
      <c r="E51" s="72"/>
      <c r="F51" s="73"/>
      <c r="G51" s="72" t="s">
        <v>662</v>
      </c>
      <c r="H51" s="73">
        <v>0</v>
      </c>
      <c r="I51" s="72"/>
      <c r="J51" s="73"/>
      <c r="K51" s="72"/>
      <c r="L51" s="73"/>
      <c r="M51" s="72"/>
      <c r="N51" s="73"/>
      <c r="O51" s="72" t="s">
        <v>10</v>
      </c>
      <c r="P51" s="73" t="s">
        <v>10</v>
      </c>
      <c r="Q51" s="72" t="s">
        <v>2056</v>
      </c>
      <c r="R51" s="73">
        <v>8</v>
      </c>
      <c r="S51" s="63">
        <f t="shared" si="1"/>
        <v>8</v>
      </c>
      <c r="T51"/>
      <c r="U51"/>
      <c r="V51"/>
      <c r="W51"/>
      <c r="X51" s="48"/>
      <c r="Y51" s="48"/>
      <c r="Z51" s="48"/>
      <c r="AA51" s="48"/>
    </row>
    <row r="52" spans="1:27" s="3" customFormat="1" ht="14.1" customHeight="1" thickBot="1">
      <c r="A52" s="48"/>
      <c r="B52" s="53">
        <v>805</v>
      </c>
      <c r="C52" s="54" t="s">
        <v>57</v>
      </c>
      <c r="D52" s="46" t="s">
        <v>60</v>
      </c>
      <c r="E52" s="53"/>
      <c r="F52" s="45"/>
      <c r="G52" s="53"/>
      <c r="H52" s="45"/>
      <c r="I52" s="53"/>
      <c r="J52" s="45"/>
      <c r="K52" s="53" t="s">
        <v>10</v>
      </c>
      <c r="L52" s="45" t="s">
        <v>10</v>
      </c>
      <c r="M52" s="53"/>
      <c r="N52" s="45"/>
      <c r="O52" s="53"/>
      <c r="P52" s="45"/>
      <c r="Q52" s="53"/>
      <c r="R52" s="45"/>
      <c r="S52" s="122">
        <f t="shared" si="1"/>
        <v>0</v>
      </c>
      <c r="T52" s="48"/>
      <c r="U52" s="48"/>
      <c r="V52" s="48"/>
      <c r="W52" s="48"/>
    </row>
    <row r="53" spans="1:27" s="3" customFormat="1" ht="14.1" customHeight="1" thickTop="1"/>
    <row r="54" spans="1:27" ht="14.1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7" s="3" customFormat="1" ht="14.1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7" s="3" customFormat="1" ht="14.1" customHeight="1"/>
    <row r="57" spans="1:27" ht="14.1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7" ht="14.1" customHeight="1"/>
    <row r="59" spans="1:27" ht="14.1" customHeight="1"/>
  </sheetData>
  <sortState ref="A21:AA53">
    <sortCondition descending="1" ref="S21:S53"/>
  </sortState>
  <mergeCells count="16">
    <mergeCell ref="E3:F3"/>
    <mergeCell ref="E19:F19"/>
    <mergeCell ref="S3:T3"/>
    <mergeCell ref="Q3:R3"/>
    <mergeCell ref="M19:N19"/>
    <mergeCell ref="U3:V3"/>
    <mergeCell ref="Q19:R19"/>
    <mergeCell ref="O19:P19"/>
    <mergeCell ref="G3:H3"/>
    <mergeCell ref="G19:H19"/>
    <mergeCell ref="I19:J19"/>
    <mergeCell ref="M3:N3"/>
    <mergeCell ref="O3:P3"/>
    <mergeCell ref="K19:L19"/>
    <mergeCell ref="I3:J3"/>
    <mergeCell ref="K3:L3"/>
  </mergeCells>
  <phoneticPr fontId="0" type="noConversion"/>
  <pageMargins left="1.1399999999999999" right="0.75" top="1" bottom="0.73" header="0.5" footer="0.5"/>
  <pageSetup paperSize="9" scale="62" orientation="landscape" horizontalDpi="4294967293" r:id="rId1"/>
  <headerFooter alignWithMargins="0">
    <oddFooter>&amp;LUnrestricted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Enter</vt:lpstr>
      <vt:lpstr>Holten</vt:lpstr>
      <vt:lpstr>Hellendoorn </vt:lpstr>
      <vt:lpstr>Zelhem</vt:lpstr>
      <vt:lpstr>Harfsen</vt:lpstr>
      <vt:lpstr>Vorden 1</vt:lpstr>
      <vt:lpstr>Vorden 2</vt:lpstr>
      <vt:lpstr>uitslag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JvK</dc:creator>
  <cp:keywords>C_Unrestricted</cp:keywords>
  <cp:lastModifiedBy>j van Dort</cp:lastModifiedBy>
  <cp:lastPrinted>2012-12-02T10:26:30Z</cp:lastPrinted>
  <dcterms:created xsi:type="dcterms:W3CDTF">2008-03-02T10:13:12Z</dcterms:created>
  <dcterms:modified xsi:type="dcterms:W3CDTF">2018-11-26T09:46:17Z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</Properties>
</file>